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LCTT-gt" sheetId="4" r:id="rId1"/>
  </sheets>
  <externalReferences>
    <externalReference r:id="rId2"/>
    <externalReference r:id="rId3"/>
    <externalReference r:id="rId4"/>
    <externalReference r:id="rId5"/>
  </externalReferences>
  <definedNames>
    <definedName name="__IntlFixup" hidden="1">TRUE</definedName>
    <definedName name="_a1" hidden="1">{"'Sheet1'!$L$16"}</definedName>
    <definedName name="_Builtin155" hidden="1">#N/A</definedName>
    <definedName name="_Fill" localSheetId="0" hidden="1">#REF!</definedName>
    <definedName name="_Fill" hidden="1">#REF!</definedName>
    <definedName name="_xlnm._FilterDatabase" localSheetId="0" hidden="1">'LCTT-gt'!$R$8:$R$56</definedName>
    <definedName name="_xlnm._FilterDatabase" hidden="1">[1]Sheet1!#REF!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[2]Sheet1!#REF!</definedName>
    <definedName name="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a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S2DocOpenMode" hidden="1">"AS2DocumentEdit"</definedName>
    <definedName name="B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binh" hidden="1">{"'Sheet1'!$L$16"}</definedName>
    <definedName name="ct1_2" hidden="1">{"'Sheet1'!$L$16"}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s" hidden="1">{#N/A,#N/A,FALSE,"Chi tiÆt"}</definedName>
    <definedName name="DSDL" hidden="1">{"'Sheet1'!$L$16"}</definedName>
    <definedName name="F6A" hidden="1">{"'Sheet1'!$L$16"}</definedName>
    <definedName name="F6B" hidden="1">{"'Sheet1'!$L$16"}</definedName>
    <definedName name="FCode" hidden="1">#REF!</definedName>
    <definedName name="h" hidden="1">{"'Sheet1'!$L$16"}</definedName>
    <definedName name="hbc" hidden="1">{"'Sheet1'!$L$16"}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TK">[3]TH!$A$6:$A$158</definedName>
    <definedName name="huy" hidden="1">{"'Sheet1'!$L$16"}</definedName>
    <definedName name="jà" hidden="1">#REF!</definedName>
    <definedName name="lan" hidden="1">{#N/A,#N/A,TRUE,"BT M200 da 10x20"}</definedName>
    <definedName name="M10." hidden="1">{"'Sheet1'!$L$16"}</definedName>
    <definedName name="may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OrderTable" hidden="1">#REF!</definedName>
    <definedName name="payable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_xlnm.Print_Area" localSheetId="0">'LCTT-gt'!$A$1:$P$73</definedName>
    <definedName name="_xlnm.Print_Titles" localSheetId="0">'LCTT-gt'!$1:$7</definedName>
    <definedName name="ProdForm" hidden="1">#REF!</definedName>
    <definedName name="Product" hidden="1">#REF!</definedName>
    <definedName name="q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RCArea" hidden="1">#REF!</definedName>
    <definedName name="SpecialPrice" hidden="1">#REF!</definedName>
    <definedName name="tbl_ProdInfo" hidden="1">#REF!</definedName>
    <definedName name="TK">[4]TB!$A$7:$A$150</definedName>
    <definedName name="wrn.chi._.tiÆt." hidden="1">{#N/A,#N/A,FALSE,"Chi tiÆt"}</definedName>
    <definedName name="wrn.RPT1." hidden="1">{#N/A,#N/A,FALSE,"Sheet1"}</definedName>
    <definedName name="wrn.vd." hidden="1">{#N/A,#N/A,TRUE,"BT M200 da 10x20"}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<sst xmlns="http://schemas.openxmlformats.org/spreadsheetml/2006/main" count="150" uniqueCount="109">
  <si>
    <t>Thủy Lợi LĐ</t>
  </si>
  <si>
    <t>KSLĐ</t>
  </si>
  <si>
    <t>XD 40</t>
  </si>
  <si>
    <t>Tổng cộng</t>
  </si>
  <si>
    <t>Th. minh</t>
  </si>
  <si>
    <t>Show/Hide</t>
  </si>
  <si>
    <t>(Xem tiếp trang sau)</t>
  </si>
  <si>
    <t>TEST</t>
  </si>
  <si>
    <t>NGƯỜI LẬP BIỂU</t>
  </si>
  <si>
    <t>KẾ TOÁN TRƯỞNG</t>
  </si>
  <si>
    <t>TỔNG GIÁM ĐỐC</t>
  </si>
  <si>
    <t>CHỈ TIÊU</t>
  </si>
  <si>
    <t>Điều giải 
hợp nhất</t>
  </si>
  <si>
    <t>01</t>
  </si>
  <si>
    <t>02</t>
  </si>
  <si>
    <t>10</t>
  </si>
  <si>
    <t>11</t>
  </si>
  <si>
    <t>21</t>
  </si>
  <si>
    <t>22</t>
  </si>
  <si>
    <t>23</t>
  </si>
  <si>
    <t>24</t>
  </si>
  <si>
    <t>25</t>
  </si>
  <si>
    <t>26</t>
  </si>
  <si>
    <t>30</t>
  </si>
  <si>
    <t>31</t>
  </si>
  <si>
    <t>32</t>
  </si>
  <si>
    <t>40</t>
  </si>
  <si>
    <t>50</t>
  </si>
  <si>
    <t>60</t>
  </si>
  <si>
    <t>61</t>
  </si>
  <si>
    <t>70</t>
  </si>
  <si>
    <t>NGƯỜI LẬP</t>
  </si>
  <si>
    <t>NGƯỜI DUYỆT</t>
  </si>
  <si>
    <t>Kế toán trưởng</t>
  </si>
  <si>
    <t>[Tổng] Giám đốc</t>
  </si>
  <si>
    <t>Mẫu số B 03 - DN/HN</t>
  </si>
  <si>
    <t>BÁO CÁO LƯU CHUYỂN TIỀN TỆ HỢP NHẤT</t>
  </si>
  <si>
    <t>(Theo phương pháp gián tiếp)</t>
  </si>
  <si>
    <t>Mã 
số</t>
  </si>
  <si>
    <t>I. LƯU CHUYỂN TIỀN TỪ HOẠT ĐỘNG KINH DOANH</t>
  </si>
  <si>
    <t>Show</t>
  </si>
  <si>
    <t>1. Lợi nhuận trước thuế</t>
  </si>
  <si>
    <t>2. Điều chỉnh cho các khoản</t>
  </si>
  <si>
    <t xml:space="preserve">    Khấu hao tài sản cố định</t>
  </si>
  <si>
    <t xml:space="preserve">    Các khoản dự phòng</t>
  </si>
  <si>
    <t>03</t>
  </si>
  <si>
    <t xml:space="preserve">    Lãi, lỗ chênh lệch tỷ giá hối đoái do đánh giá lại 
    các khoản mục tiền tệ có gốc ngoại tệ</t>
  </si>
  <si>
    <t>04</t>
  </si>
  <si>
    <t xml:space="preserve">    Lãi, lỗ từ hoạt động đầu tư</t>
  </si>
  <si>
    <t>05</t>
  </si>
  <si>
    <t xml:space="preserve">    Chi phí lãi vay</t>
  </si>
  <si>
    <t>06</t>
  </si>
  <si>
    <t xml:space="preserve">    Các khoản điều chỉnh khác</t>
  </si>
  <si>
    <t>07</t>
  </si>
  <si>
    <t>3. Lợi nhuận từ hoạt động kinh doanh 
    trước thay đổi vốn lưu động</t>
  </si>
  <si>
    <t>08</t>
  </si>
  <si>
    <t xml:space="preserve">    Tăng, giảm các khoản phải thu</t>
  </si>
  <si>
    <t>09</t>
  </si>
  <si>
    <t xml:space="preserve">    Tăng, giảm hàng tồn kho</t>
  </si>
  <si>
    <t xml:space="preserve">    Tăng, giảm các khoản phải trả (không kể lãi vay 
    phải trả, thuế thu nhập doanh nghiệp phải nộp)</t>
  </si>
  <si>
    <t xml:space="preserve">    Tăng, giảm chi phí trả trước </t>
  </si>
  <si>
    <t>12</t>
  </si>
  <si>
    <t xml:space="preserve">    Tăng, giảm chứng khoản kinh doanh</t>
  </si>
  <si>
    <t xml:space="preserve">    Tiền lãi vay đã trả</t>
  </si>
  <si>
    <t xml:space="preserve">    Tiền thuế thu nhập doanh nghiệp đã nộp</t>
  </si>
  <si>
    <t>Thuế đã nộp</t>
  </si>
  <si>
    <t xml:space="preserve">    Tiền thu khác từ hoạt động kinh doanh</t>
  </si>
  <si>
    <t xml:space="preserve">    Tiền chi khác cho hoạt động kinh doanh</t>
  </si>
  <si>
    <t xml:space="preserve">    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</si>
  <si>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</si>
  <si>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</si>
  <si>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</si>
  <si>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</si>
  <si>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</si>
  <si>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</si>
  <si>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</si>
  <si>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5. Tiền thu lãi cho vay, cổ tức và lợi nhuận được chia</t>
  </si>
  <si>
    <t>27</t>
  </si>
  <si>
    <t xml:space="preserve">    Lưu chuyển tiền thuần từ hoạt động đầu tư</t>
  </si>
  <si>
    <t>III. LƯU CHUYỂN TIỀN TỪ HOẠT ĐỘNG TÀI CHÍNH</t>
  </si>
  <si>
    <t>1. Tiền thu từ phát hành cổ phiếu, nhận vốn góp 
    của chủ sở hữu</t>
  </si>
  <si>
    <t>2. Tiền trả lại vốn góp cho các chủ sở hữu, 
    mua lại cổ phiếu của doanh nghiệp đã phát hành</t>
  </si>
  <si>
    <t>1. Tiền thu từ đi vay</t>
  </si>
  <si>
    <t>33</t>
  </si>
  <si>
    <t>7.1</t>
  </si>
  <si>
    <t>2. Tiền trả nợ gốc vay</t>
  </si>
  <si>
    <t>34</t>
  </si>
  <si>
    <t>7.2</t>
  </si>
  <si>
    <t>5. Tiền trả nợ thuê tài chính</t>
  </si>
  <si>
    <t>35</t>
  </si>
  <si>
    <t>3. Cổ tức, lợi nhuận đã trả cho chủ sở hữu</t>
  </si>
  <si>
    <t>36</t>
  </si>
  <si>
    <t xml:space="preserve">    Lưu chuyển tiền thuần từ hoạt động tài chính</t>
  </si>
  <si>
    <t xml:space="preserve">    Lưu chuyển tiền thuần trong kỳ (50 = 20+30+40)</t>
  </si>
  <si>
    <t xml:space="preserve">    Tiền và tương đương tiền đầu kỳ</t>
  </si>
  <si>
    <t xml:space="preserve">    Ảnh hưởng của thay đổi tỷ giá hối đoái quy đổi 
    ngoại tệ</t>
  </si>
  <si>
    <t xml:space="preserve">    Tiền và tương đương tiền cuối kỳ (70 = 50+60+61)</t>
  </si>
  <si>
    <t>CÔNG TY CỔ PHẦN ĐẦU TƯ VÀ XÂY DỰNG THỦY LỢI LÂM ĐỒNG VÀ CÁC CÔNG TY CON</t>
  </si>
  <si>
    <t>Địa chỉ: 68 Hai Bà Trưng, Phường 06, Thành phố Đà Lạt, Tỉnh Lâm Đồng.</t>
  </si>
  <si>
    <t>Đơn vị tính: VND</t>
  </si>
  <si>
    <t>Hide</t>
  </si>
  <si>
    <t>Lâm Đồng, ngày 16 tháng 02 năm 2016</t>
  </si>
  <si>
    <t>NGUYỄN NGỌC DŨNG</t>
  </si>
  <si>
    <t>HẦU VĂN TUẤN</t>
  </si>
  <si>
    <t>LÊ ĐÌNH HIỂN</t>
  </si>
  <si>
    <t>Cho năm tài chính kết thúc ngày 31 tháng 12 năm 2015</t>
  </si>
  <si>
    <t>Kỳ này</t>
  </si>
  <si>
    <t>Kỳ trước</t>
  </si>
  <si>
    <t>Lâm Đồng, ngày 15 tháng 02 năm 2016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</si>
</sst>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3">
    <font>
      <sz val="10"/>
      <color theme="1"/>
      <name val="Arial"/>
      <family val="2"/>
    </font>
    <font>
      <sz val="10"/>
      <name val="VNI-Centur"/>
    </font>
    <font>
      <b/>
      <sz val="11.5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.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164" fontId="5" fillId="0" borderId="0" applyFont="0" applyFill="0" applyBorder="0" applyAlignment="0" applyProtection="0"/>
  </cellStyleXfs>
  <cellXfs count="252">
    <xf numFmtId="0" fontId="0" fillId="0" borderId="0" xfId="0"/>
    <xf numFmtId="164" fontId="9" fillId="0" borderId="4" xfId="3" applyNumberFormat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vertical="center"/>
    </xf>
    <xf numFmtId="165" fontId="7" fillId="0" borderId="0" xfId="3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 wrapTex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2" applyFont="1" applyFill="1" applyBorder="1"/>
    <xf numFmtId="165" fontId="7" fillId="0" borderId="0" xfId="3" applyFont="1" applyFill="1" applyBorder="1" applyAlignment="1">
      <alignment horizontal="centerContinuous"/>
    </xf>
    <xf numFmtId="164" fontId="7" fillId="0" borderId="0" xfId="3" applyNumberFormat="1" applyFont="1" applyFill="1" applyBorder="1" applyAlignment="1">
      <alignment horizontal="centerContinuous"/>
    </xf>
    <xf numFmtId="0" fontId="9" fillId="0" borderId="4" xfId="2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/>
    </xf>
    <xf numFmtId="164" fontId="7" fillId="0" borderId="0" xfId="3" applyNumberFormat="1" applyFont="1" applyFill="1" applyBorder="1" applyAlignment="1">
      <alignment vertical="center"/>
    </xf>
    <xf numFmtId="0" fontId="9" fillId="0" borderId="0" xfId="2" quotePrefix="1" applyFont="1" applyBorder="1" applyAlignment="1">
      <alignment horizontal="centerContinuous" vertical="center"/>
    </xf>
    <xf numFmtId="166" fontId="7" fillId="0" borderId="0" xfId="3" applyNumberFormat="1" applyFont="1" applyFill="1" applyBorder="1" applyAlignment="1">
      <alignment horizontal="centerContinuous"/>
    </xf>
    <xf numFmtId="164" fontId="9" fillId="0" borderId="0" xfId="3" applyNumberFormat="1" applyFont="1" applyBorder="1" applyAlignment="1">
      <alignment horizontal="centerContinuous"/>
    </xf>
    <xf numFmtId="164" fontId="9" fillId="0" borderId="0" xfId="3" applyNumberFormat="1" applyFont="1" applyFill="1" applyBorder="1" applyAlignment="1">
      <alignment horizontal="centerContinuous"/>
    </xf>
    <xf numFmtId="164" fontId="7" fillId="0" borderId="0" xfId="3" applyNumberFormat="1" applyFont="1" applyBorder="1"/>
    <xf numFmtId="164" fontId="7" fillId="0" borderId="0" xfId="3" applyNumberFormat="1" applyFont="1" applyFill="1" applyBorder="1"/>
    <xf numFmtId="0" fontId="9" fillId="0" borderId="0" xfId="2" applyFont="1" applyFill="1" applyBorder="1" applyAlignment="1">
      <alignment horizontal="center"/>
    </xf>
    <xf numFmtId="165" fontId="9" fillId="0" borderId="0" xfId="3" applyFont="1" applyFill="1" applyBorder="1" applyAlignment="1">
      <alignment horizontal="centerContinuous"/>
    </xf>
    <xf numFmtId="165" fontId="7" fillId="0" borderId="0" xfId="3" applyFont="1" applyFill="1" applyBorder="1"/>
    <xf numFmtId="164" fontId="9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/>
    </xf>
    <xf numFmtId="166" fontId="10" fillId="0" borderId="0" xfId="3" applyNumberFormat="1" applyFont="1" applyFill="1" applyBorder="1" applyAlignment="1">
      <alignment horizontal="center"/>
    </xf>
    <xf numFmtId="0" fontId="2" fillId="0" borderId="0" xfId="8" applyNumberFormat="1" applyFont="1" applyFill="1" applyBorder="1" applyAlignment="1">
      <alignment horizontal="left" vertical="center"/>
    </xf>
    <xf numFmtId="49" fontId="2" fillId="0" borderId="0" xfId="8" quotePrefix="1" applyNumberFormat="1" applyFont="1" applyFill="1" applyBorder="1" applyAlignment="1">
      <alignment horizontal="center"/>
    </xf>
    <xf numFmtId="165" fontId="2" fillId="0" borderId="0" xfId="3" applyFont="1" applyFill="1" applyBorder="1" applyAlignment="1">
      <alignment horizontal="left"/>
    </xf>
    <xf numFmtId="49" fontId="4" fillId="0" borderId="0" xfId="3" applyNumberFormat="1" applyFont="1" applyFill="1" applyBorder="1" applyAlignment="1">
      <alignment horizontal="left"/>
    </xf>
    <xf numFmtId="164" fontId="4" fillId="0" borderId="0" xfId="3" applyNumberFormat="1" applyFont="1" applyFill="1" applyBorder="1" applyAlignment="1">
      <alignment horizontal="left"/>
    </xf>
    <xf numFmtId="166" fontId="4" fillId="0" borderId="0" xfId="3" applyNumberFormat="1" applyFont="1" applyFill="1" applyBorder="1" applyAlignment="1">
      <alignment horizontal="left"/>
    </xf>
    <xf numFmtId="49" fontId="2" fillId="0" borderId="0" xfId="3" applyNumberFormat="1" applyFont="1" applyFill="1" applyBorder="1" applyAlignment="1">
      <alignment horizontal="center"/>
    </xf>
    <xf numFmtId="0" fontId="6" fillId="0" borderId="0" xfId="8" applyFont="1" applyFill="1" applyBorder="1"/>
    <xf numFmtId="0" fontId="6" fillId="0" borderId="0" xfId="8" applyFont="1" applyBorder="1"/>
    <xf numFmtId="0" fontId="7" fillId="0" borderId="1" xfId="8" applyNumberFormat="1" applyFont="1" applyFill="1" applyBorder="1" applyAlignment="1">
      <alignment horizontal="left" vertical="center"/>
    </xf>
    <xf numFmtId="0" fontId="8" fillId="0" borderId="1" xfId="8" applyFont="1" applyBorder="1" applyAlignment="1">
      <alignment horizontal="centerContinuous"/>
    </xf>
    <xf numFmtId="164" fontId="8" fillId="0" borderId="1" xfId="8" applyNumberFormat="1" applyFont="1" applyBorder="1" applyAlignment="1">
      <alignment horizontal="centerContinuous"/>
    </xf>
    <xf numFmtId="166" fontId="8" fillId="0" borderId="1" xfId="3" applyNumberFormat="1" applyFont="1" applyFill="1" applyBorder="1" applyAlignment="1">
      <alignment horizontal="centerContinuous"/>
    </xf>
    <xf numFmtId="0" fontId="8" fillId="0" borderId="1" xfId="8" applyFont="1" applyBorder="1" applyAlignment="1">
      <alignment horizontal="center"/>
    </xf>
    <xf numFmtId="164" fontId="4" fillId="0" borderId="1" xfId="8" applyNumberFormat="1" applyFont="1" applyBorder="1"/>
    <xf numFmtId="164" fontId="8" fillId="0" borderId="1" xfId="8" applyNumberFormat="1" applyFont="1" applyFill="1" applyBorder="1" applyAlignment="1">
      <alignment horizontal="right"/>
    </xf>
    <xf numFmtId="0" fontId="4" fillId="0" borderId="0" xfId="8" applyFont="1" applyBorder="1"/>
    <xf numFmtId="0" fontId="7" fillId="0" borderId="0" xfId="8" applyFont="1" applyBorder="1" applyAlignment="1">
      <alignment horizontal="center" vertical="center"/>
    </xf>
    <xf numFmtId="0" fontId="7" fillId="0" borderId="0" xfId="8" applyFont="1" applyBorder="1" applyAlignment="1">
      <alignment horizontal="centerContinuous"/>
    </xf>
    <xf numFmtId="164" fontId="7" fillId="0" borderId="0" xfId="8" applyNumberFormat="1" applyFont="1" applyBorder="1" applyAlignment="1">
      <alignment horizontal="centerContinuous"/>
    </xf>
    <xf numFmtId="0" fontId="7" fillId="0" borderId="0" xfId="8" applyFont="1" applyBorder="1" applyAlignment="1">
      <alignment horizontal="center"/>
    </xf>
    <xf numFmtId="0" fontId="9" fillId="0" borderId="0" xfId="8" applyFont="1" applyFill="1" applyBorder="1" applyAlignment="1">
      <alignment horizontal="right"/>
    </xf>
    <xf numFmtId="0" fontId="9" fillId="0" borderId="0" xfId="8" applyFont="1" applyBorder="1"/>
    <xf numFmtId="0" fontId="4" fillId="0" borderId="0" xfId="8" quotePrefix="1" applyFont="1" applyFill="1" applyBorder="1" applyAlignment="1">
      <alignment horizontal="centerContinuous" vertical="center"/>
    </xf>
    <xf numFmtId="0" fontId="8" fillId="0" borderId="0" xfId="8" applyFont="1" applyBorder="1" applyAlignment="1">
      <alignment horizontal="centerContinuous"/>
    </xf>
    <xf numFmtId="164" fontId="8" fillId="0" borderId="0" xfId="8" applyNumberFormat="1" applyFont="1" applyBorder="1" applyAlignment="1">
      <alignment horizontal="centerContinuous"/>
    </xf>
    <xf numFmtId="166" fontId="8" fillId="0" borderId="0" xfId="3" applyNumberFormat="1" applyFont="1" applyFill="1" applyBorder="1" applyAlignment="1">
      <alignment horizontal="centerContinuous"/>
    </xf>
    <xf numFmtId="0" fontId="4" fillId="0" borderId="0" xfId="8" applyFont="1" applyFill="1" applyBorder="1" applyAlignment="1">
      <alignment horizontal="centerContinuous"/>
    </xf>
    <xf numFmtId="0" fontId="11" fillId="0" borderId="0" xfId="8" quotePrefix="1" applyFont="1" applyFill="1" applyBorder="1" applyAlignment="1">
      <alignment horizontal="centerContinuous" vertical="center"/>
    </xf>
    <xf numFmtId="0" fontId="7" fillId="0" borderId="0" xfId="8" quotePrefix="1" applyFont="1" applyFill="1" applyBorder="1" applyAlignment="1">
      <alignment horizontal="centerContinuous" vertical="center"/>
    </xf>
    <xf numFmtId="0" fontId="9" fillId="0" borderId="0" xfId="8" applyFont="1" applyFill="1" applyBorder="1" applyAlignment="1">
      <alignment horizontal="centerContinuous"/>
    </xf>
    <xf numFmtId="0" fontId="7" fillId="0" borderId="1" xfId="8" applyFont="1" applyBorder="1" applyAlignment="1">
      <alignment horizontal="center" vertical="center"/>
    </xf>
    <xf numFmtId="0" fontId="7" fillId="0" borderId="1" xfId="8" applyFont="1" applyBorder="1"/>
    <xf numFmtId="0" fontId="7" fillId="0" borderId="1" xfId="8" applyFont="1" applyBorder="1" applyAlignment="1">
      <alignment horizontal="center"/>
    </xf>
    <xf numFmtId="164" fontId="7" fillId="0" borderId="1" xfId="8" applyNumberFormat="1" applyFont="1" applyBorder="1"/>
    <xf numFmtId="166" fontId="7" fillId="0" borderId="1" xfId="3" applyNumberFormat="1" applyFont="1" applyFill="1" applyBorder="1"/>
    <xf numFmtId="0" fontId="7" fillId="0" borderId="1" xfId="8" applyFont="1" applyFill="1" applyBorder="1" applyAlignment="1">
      <alignment horizontal="right"/>
    </xf>
    <xf numFmtId="0" fontId="7" fillId="0" borderId="0" xfId="8" applyFont="1" applyBorder="1"/>
    <xf numFmtId="0" fontId="9" fillId="0" borderId="10" xfId="8" applyFont="1" applyBorder="1" applyAlignment="1">
      <alignment horizontal="centerContinuous" vertical="center"/>
    </xf>
    <xf numFmtId="0" fontId="9" fillId="0" borderId="1" xfId="8" applyFont="1" applyBorder="1" applyAlignment="1">
      <alignment horizontal="centerContinuous" vertical="center"/>
    </xf>
    <xf numFmtId="0" fontId="9" fillId="0" borderId="9" xfId="8" applyFont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wrapText="1"/>
    </xf>
    <xf numFmtId="164" fontId="9" fillId="0" borderId="9" xfId="3" applyNumberFormat="1" applyFont="1" applyFill="1" applyBorder="1" applyAlignment="1">
      <alignment horizontal="center" vertical="center" wrapText="1"/>
    </xf>
    <xf numFmtId="164" fontId="9" fillId="0" borderId="9" xfId="8" applyNumberFormat="1" applyFont="1" applyBorder="1" applyAlignment="1">
      <alignment horizontal="right" vertical="center"/>
    </xf>
    <xf numFmtId="164" fontId="9" fillId="0" borderId="9" xfId="8" applyNumberFormat="1" applyFont="1" applyFill="1" applyBorder="1" applyAlignment="1">
      <alignment horizontal="right" vertical="center"/>
    </xf>
    <xf numFmtId="0" fontId="7" fillId="0" borderId="0" xfId="8" applyFont="1" applyBorder="1" applyAlignment="1"/>
    <xf numFmtId="0" fontId="9" fillId="0" borderId="5" xfId="8" applyFont="1" applyBorder="1" applyAlignment="1">
      <alignment vertical="center"/>
    </xf>
    <xf numFmtId="0" fontId="9" fillId="0" borderId="0" xfId="8" applyFont="1" applyBorder="1" applyAlignment="1">
      <alignment vertical="top" wrapText="1"/>
    </xf>
    <xf numFmtId="0" fontId="9" fillId="0" borderId="6" xfId="8" applyFont="1" applyBorder="1" applyAlignment="1">
      <alignment horizontal="center" vertical="center"/>
    </xf>
    <xf numFmtId="165" fontId="12" fillId="0" borderId="0" xfId="1" applyFont="1" applyBorder="1" applyAlignment="1">
      <alignment vertical="center"/>
    </xf>
    <xf numFmtId="40" fontId="12" fillId="0" borderId="0" xfId="8" applyNumberFormat="1" applyFont="1" applyBorder="1" applyAlignment="1">
      <alignment vertical="center"/>
    </xf>
    <xf numFmtId="164" fontId="12" fillId="0" borderId="6" xfId="8" applyNumberFormat="1" applyFont="1" applyBorder="1" applyAlignment="1">
      <alignment vertical="center"/>
    </xf>
    <xf numFmtId="166" fontId="12" fillId="0" borderId="0" xfId="3" applyNumberFormat="1" applyFont="1" applyFill="1" applyBorder="1" applyAlignment="1">
      <alignment vertical="center"/>
    </xf>
    <xf numFmtId="40" fontId="12" fillId="0" borderId="6" xfId="8" applyNumberFormat="1" applyFont="1" applyBorder="1" applyAlignment="1">
      <alignment vertical="center"/>
    </xf>
    <xf numFmtId="164" fontId="9" fillId="0" borderId="6" xfId="3" applyNumberFormat="1" applyFont="1" applyBorder="1" applyAlignment="1">
      <alignment vertical="center"/>
    </xf>
    <xf numFmtId="164" fontId="9" fillId="0" borderId="6" xfId="3" applyNumberFormat="1" applyFont="1" applyFill="1" applyBorder="1" applyAlignment="1">
      <alignment vertical="center"/>
    </xf>
    <xf numFmtId="0" fontId="9" fillId="0" borderId="0" xfId="8" applyFont="1" applyBorder="1" applyAlignment="1">
      <alignment vertical="center"/>
    </xf>
    <xf numFmtId="166" fontId="9" fillId="0" borderId="6" xfId="3" quotePrefix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164" fontId="9" fillId="0" borderId="0" xfId="8" applyNumberFormat="1" applyFont="1" applyBorder="1" applyAlignment="1">
      <alignment vertical="center"/>
    </xf>
    <xf numFmtId="164" fontId="9" fillId="0" borderId="6" xfId="8" applyNumberFormat="1" applyFont="1" applyBorder="1" applyAlignment="1">
      <alignment vertical="center"/>
    </xf>
    <xf numFmtId="166" fontId="9" fillId="0" borderId="0" xfId="3" applyNumberFormat="1" applyFont="1" applyFill="1" applyBorder="1" applyAlignment="1">
      <alignment vertical="center"/>
    </xf>
    <xf numFmtId="40" fontId="9" fillId="0" borderId="6" xfId="8" applyNumberFormat="1" applyFont="1" applyBorder="1" applyAlignment="1">
      <alignment vertical="center"/>
    </xf>
    <xf numFmtId="164" fontId="7" fillId="0" borderId="6" xfId="9" applyNumberFormat="1" applyFont="1" applyBorder="1" applyAlignment="1">
      <alignment vertical="center"/>
    </xf>
    <xf numFmtId="164" fontId="7" fillId="0" borderId="6" xfId="9" applyNumberFormat="1" applyFont="1" applyFill="1" applyBorder="1" applyAlignment="1">
      <alignment vertical="center"/>
    </xf>
    <xf numFmtId="164" fontId="9" fillId="0" borderId="0" xfId="8" applyNumberFormat="1" applyFont="1" applyBorder="1"/>
    <xf numFmtId="0" fontId="11" fillId="0" borderId="0" xfId="8" applyFont="1" applyBorder="1" applyAlignment="1">
      <alignment vertical="center"/>
    </xf>
    <xf numFmtId="0" fontId="7" fillId="0" borderId="6" xfId="8" applyFont="1" applyBorder="1" applyAlignment="1">
      <alignment horizontal="center" vertical="center"/>
    </xf>
    <xf numFmtId="166" fontId="10" fillId="0" borderId="0" xfId="1" applyNumberFormat="1" applyFont="1" applyBorder="1" applyAlignment="1">
      <alignment vertical="center"/>
    </xf>
    <xf numFmtId="164" fontId="10" fillId="0" borderId="0" xfId="8" applyNumberFormat="1" applyFont="1" applyBorder="1" applyAlignment="1">
      <alignment vertical="center"/>
    </xf>
    <xf numFmtId="164" fontId="7" fillId="0" borderId="0" xfId="8" applyNumberFormat="1" applyFont="1" applyBorder="1" applyAlignment="1">
      <alignment vertical="center"/>
    </xf>
    <xf numFmtId="164" fontId="10" fillId="0" borderId="6" xfId="8" applyNumberFormat="1" applyFont="1" applyBorder="1" applyAlignment="1">
      <alignment vertical="center"/>
    </xf>
    <xf numFmtId="166" fontId="10" fillId="0" borderId="0" xfId="3" applyNumberFormat="1" applyFont="1" applyFill="1" applyBorder="1" applyAlignment="1">
      <alignment vertical="center"/>
    </xf>
    <xf numFmtId="40" fontId="10" fillId="0" borderId="6" xfId="8" applyNumberFormat="1" applyFont="1" applyBorder="1" applyAlignment="1">
      <alignment vertical="center"/>
    </xf>
    <xf numFmtId="164" fontId="9" fillId="0" borderId="6" xfId="9" applyNumberFormat="1" applyFont="1" applyBorder="1" applyAlignment="1">
      <alignment vertical="center"/>
    </xf>
    <xf numFmtId="164" fontId="9" fillId="0" borderId="6" xfId="9" applyNumberFormat="1" applyFont="1" applyFill="1" applyBorder="1" applyAlignment="1">
      <alignment vertical="center"/>
    </xf>
    <xf numFmtId="0" fontId="10" fillId="0" borderId="0" xfId="8" applyFont="1" applyBorder="1"/>
    <xf numFmtId="0" fontId="7" fillId="0" borderId="5" xfId="8" quotePrefix="1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7" fillId="0" borderId="6" xfId="8" quotePrefix="1" applyFont="1" applyBorder="1" applyAlignment="1">
      <alignment horizontal="center" vertical="center"/>
    </xf>
    <xf numFmtId="164" fontId="7" fillId="0" borderId="0" xfId="8" applyNumberFormat="1" applyFont="1" applyFill="1" applyBorder="1" applyAlignment="1">
      <alignment vertical="center"/>
    </xf>
    <xf numFmtId="164" fontId="7" fillId="0" borderId="6" xfId="8" applyNumberFormat="1" applyFont="1" applyBorder="1" applyAlignment="1">
      <alignment vertical="center"/>
    </xf>
    <xf numFmtId="40" fontId="7" fillId="0" borderId="6" xfId="8" applyNumberFormat="1" applyFont="1" applyBorder="1" applyAlignment="1">
      <alignment vertical="center"/>
    </xf>
    <xf numFmtId="164" fontId="7" fillId="0" borderId="0" xfId="8" applyNumberFormat="1" applyFont="1" applyBorder="1"/>
    <xf numFmtId="3" fontId="7" fillId="0" borderId="0" xfId="8" applyNumberFormat="1" applyFont="1" applyBorder="1"/>
    <xf numFmtId="166" fontId="7" fillId="0" borderId="0" xfId="1" applyNumberFormat="1" applyFont="1" applyBorder="1" applyAlignment="1">
      <alignment vertical="center"/>
    </xf>
    <xf numFmtId="166" fontId="7" fillId="0" borderId="0" xfId="1" applyNumberFormat="1" applyFont="1" applyBorder="1"/>
    <xf numFmtId="0" fontId="9" fillId="0" borderId="6" xfId="8" quotePrefix="1" applyFont="1" applyBorder="1" applyAlignment="1">
      <alignment horizontal="center" vertical="top"/>
    </xf>
    <xf numFmtId="166" fontId="11" fillId="0" borderId="0" xfId="1" applyNumberFormat="1" applyFont="1" applyBorder="1" applyAlignment="1">
      <alignment vertical="top"/>
    </xf>
    <xf numFmtId="164" fontId="11" fillId="0" borderId="0" xfId="8" applyNumberFormat="1" applyFont="1" applyBorder="1" applyAlignment="1">
      <alignment vertical="top"/>
    </xf>
    <xf numFmtId="164" fontId="9" fillId="0" borderId="0" xfId="8" applyNumberFormat="1" applyFont="1" applyBorder="1" applyAlignment="1">
      <alignment vertical="top"/>
    </xf>
    <xf numFmtId="164" fontId="11" fillId="0" borderId="6" xfId="8" applyNumberFormat="1" applyFont="1" applyBorder="1" applyAlignment="1">
      <alignment vertical="top"/>
    </xf>
    <xf numFmtId="166" fontId="11" fillId="0" borderId="0" xfId="3" applyNumberFormat="1" applyFont="1" applyFill="1" applyBorder="1" applyAlignment="1">
      <alignment vertical="top"/>
    </xf>
    <xf numFmtId="40" fontId="10" fillId="0" borderId="6" xfId="8" applyNumberFormat="1" applyFont="1" applyBorder="1" applyAlignment="1">
      <alignment vertical="top"/>
    </xf>
    <xf numFmtId="164" fontId="9" fillId="0" borderId="6" xfId="9" applyNumberFormat="1" applyFont="1" applyBorder="1" applyAlignment="1">
      <alignment vertical="top"/>
    </xf>
    <xf numFmtId="0" fontId="10" fillId="0" borderId="0" xfId="8" applyFont="1" applyBorder="1" applyAlignment="1">
      <alignment vertical="top"/>
    </xf>
    <xf numFmtId="0" fontId="7" fillId="0" borderId="6" xfId="2" applyFont="1" applyFill="1" applyBorder="1" applyAlignment="1">
      <alignment horizontal="center" vertical="top"/>
    </xf>
    <xf numFmtId="166" fontId="10" fillId="0" borderId="0" xfId="1" applyNumberFormat="1" applyFont="1" applyBorder="1" applyAlignment="1">
      <alignment vertical="top"/>
    </xf>
    <xf numFmtId="0" fontId="7" fillId="0" borderId="5" xfId="8" quotePrefix="1" applyFont="1" applyFill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7" fillId="0" borderId="6" xfId="8" quotePrefix="1" applyFont="1" applyFill="1" applyBorder="1" applyAlignment="1">
      <alignment horizontal="center" vertical="center"/>
    </xf>
    <xf numFmtId="164" fontId="7" fillId="0" borderId="6" xfId="8" applyNumberFormat="1" applyFont="1" applyFill="1" applyBorder="1" applyAlignment="1">
      <alignment vertical="center"/>
    </xf>
    <xf numFmtId="40" fontId="7" fillId="0" borderId="6" xfId="8" applyNumberFormat="1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horizontal="right" vertical="top" wrapText="1"/>
    </xf>
    <xf numFmtId="0" fontId="7" fillId="0" borderId="0" xfId="8" applyFont="1" applyFill="1" applyBorder="1"/>
    <xf numFmtId="40" fontId="9" fillId="0" borderId="6" xfId="8" applyNumberFormat="1" applyFont="1" applyFill="1" applyBorder="1" applyAlignment="1">
      <alignment vertical="center"/>
    </xf>
    <xf numFmtId="0" fontId="7" fillId="0" borderId="6" xfId="8" quotePrefix="1" applyFont="1" applyFill="1" applyBorder="1" applyAlignment="1">
      <alignment horizontal="center" vertical="top"/>
    </xf>
    <xf numFmtId="166" fontId="7" fillId="0" borderId="0" xfId="1" applyNumberFormat="1" applyFont="1" applyFill="1" applyBorder="1" applyAlignment="1">
      <alignment vertical="top"/>
    </xf>
    <xf numFmtId="166" fontId="7" fillId="0" borderId="6" xfId="3" applyNumberFormat="1" applyFont="1" applyFill="1" applyBorder="1" applyAlignment="1">
      <alignment vertical="top"/>
    </xf>
    <xf numFmtId="164" fontId="7" fillId="0" borderId="0" xfId="8" applyNumberFormat="1" applyFont="1" applyFill="1" applyBorder="1" applyAlignment="1">
      <alignment vertical="top"/>
    </xf>
    <xf numFmtId="164" fontId="7" fillId="0" borderId="6" xfId="8" applyNumberFormat="1" applyFont="1" applyFill="1" applyBorder="1" applyAlignment="1">
      <alignment vertical="top"/>
    </xf>
    <xf numFmtId="166" fontId="7" fillId="0" borderId="0" xfId="3" applyNumberFormat="1" applyFont="1" applyFill="1" applyBorder="1" applyAlignment="1">
      <alignment vertical="top"/>
    </xf>
    <xf numFmtId="40" fontId="7" fillId="0" borderId="6" xfId="8" applyNumberFormat="1" applyFont="1" applyFill="1" applyBorder="1" applyAlignment="1">
      <alignment vertical="top"/>
    </xf>
    <xf numFmtId="0" fontId="7" fillId="0" borderId="0" xfId="8" applyFont="1" applyFill="1" applyBorder="1" applyAlignment="1">
      <alignment vertical="top"/>
    </xf>
    <xf numFmtId="0" fontId="7" fillId="0" borderId="0" xfId="8" applyFont="1" applyBorder="1" applyAlignment="1">
      <alignment vertical="center" wrapText="1"/>
    </xf>
    <xf numFmtId="166" fontId="7" fillId="0" borderId="0" xfId="3" applyNumberFormat="1" applyFont="1" applyBorder="1"/>
    <xf numFmtId="0" fontId="9" fillId="0" borderId="10" xfId="8" applyFont="1" applyBorder="1" applyAlignment="1">
      <alignment vertical="center"/>
    </xf>
    <xf numFmtId="0" fontId="11" fillId="0" borderId="1" xfId="8" applyFont="1" applyBorder="1" applyAlignment="1">
      <alignment vertical="center" wrapText="1"/>
    </xf>
    <xf numFmtId="0" fontId="9" fillId="0" borderId="9" xfId="8" quotePrefix="1" applyFont="1" applyBorder="1" applyAlignment="1">
      <alignment horizontal="center" vertical="center"/>
    </xf>
    <xf numFmtId="166" fontId="11" fillId="0" borderId="0" xfId="1" applyNumberFormat="1" applyFont="1" applyBorder="1" applyAlignment="1">
      <alignment vertical="center"/>
    </xf>
    <xf numFmtId="164" fontId="11" fillId="0" borderId="0" xfId="9" applyNumberFormat="1" applyFont="1" applyBorder="1" applyAlignment="1">
      <alignment vertical="center"/>
    </xf>
    <xf numFmtId="164" fontId="9" fillId="0" borderId="0" xfId="9" applyNumberFormat="1" applyFont="1" applyBorder="1" applyAlignment="1">
      <alignment vertical="center"/>
    </xf>
    <xf numFmtId="164" fontId="11" fillId="0" borderId="6" xfId="9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40" fontId="10" fillId="0" borderId="9" xfId="8" applyNumberFormat="1" applyFont="1" applyBorder="1" applyAlignment="1">
      <alignment vertical="center"/>
    </xf>
    <xf numFmtId="164" fontId="9" fillId="0" borderId="9" xfId="9" applyNumberFormat="1" applyFont="1" applyBorder="1" applyAlignment="1">
      <alignment vertical="center"/>
    </xf>
    <xf numFmtId="0" fontId="7" fillId="0" borderId="6" xfId="8" quotePrefix="1" applyFont="1" applyBorder="1" applyAlignment="1">
      <alignment horizontal="center" vertical="top"/>
    </xf>
    <xf numFmtId="164" fontId="7" fillId="0" borderId="6" xfId="8" applyNumberFormat="1" applyFont="1" applyBorder="1" applyAlignment="1">
      <alignment vertical="top"/>
    </xf>
    <xf numFmtId="40" fontId="7" fillId="0" borderId="6" xfId="8" applyNumberFormat="1" applyFont="1" applyBorder="1" applyAlignment="1">
      <alignment vertical="top"/>
    </xf>
    <xf numFmtId="164" fontId="7" fillId="0" borderId="6" xfId="9" applyNumberFormat="1" applyFont="1" applyFill="1" applyBorder="1" applyAlignment="1">
      <alignment vertical="top"/>
    </xf>
    <xf numFmtId="0" fontId="7" fillId="0" borderId="0" xfId="8" applyFont="1" applyBorder="1" applyAlignment="1">
      <alignment vertical="top"/>
    </xf>
    <xf numFmtId="164" fontId="7" fillId="0" borderId="6" xfId="9" applyNumberFormat="1" applyFont="1" applyBorder="1" applyAlignment="1">
      <alignment vertical="top"/>
    </xf>
    <xf numFmtId="0" fontId="7" fillId="0" borderId="5" xfId="8" applyFont="1" applyBorder="1" applyAlignment="1">
      <alignment vertical="center"/>
    </xf>
    <xf numFmtId="0" fontId="11" fillId="0" borderId="0" xfId="8" applyFont="1" applyBorder="1" applyAlignment="1">
      <alignment vertical="center" wrapText="1"/>
    </xf>
    <xf numFmtId="0" fontId="9" fillId="0" borderId="6" xfId="8" quotePrefix="1" applyFont="1" applyBorder="1" applyAlignment="1">
      <alignment horizontal="center" vertical="center"/>
    </xf>
    <xf numFmtId="164" fontId="11" fillId="0" borderId="0" xfId="8" applyNumberFormat="1" applyFont="1" applyBorder="1" applyAlignment="1">
      <alignment vertical="center"/>
    </xf>
    <xf numFmtId="164" fontId="11" fillId="0" borderId="6" xfId="8" applyNumberFormat="1" applyFont="1" applyBorder="1" applyAlignment="1">
      <alignment vertical="center"/>
    </xf>
    <xf numFmtId="164" fontId="11" fillId="0" borderId="0" xfId="8" applyNumberFormat="1" applyFont="1" applyFill="1" applyBorder="1" applyAlignment="1">
      <alignment vertical="center"/>
    </xf>
    <xf numFmtId="40" fontId="11" fillId="0" borderId="6" xfId="8" applyNumberFormat="1" applyFont="1" applyBorder="1" applyAlignment="1">
      <alignment vertical="center"/>
    </xf>
    <xf numFmtId="0" fontId="11" fillId="0" borderId="0" xfId="8" applyFont="1" applyBorder="1"/>
    <xf numFmtId="0" fontId="7" fillId="0" borderId="6" xfId="8" applyFont="1" applyFill="1" applyBorder="1" applyAlignment="1">
      <alignment vertical="center"/>
    </xf>
    <xf numFmtId="166" fontId="9" fillId="0" borderId="0" xfId="3" applyNumberFormat="1" applyFont="1" applyFill="1" applyBorder="1" applyAlignment="1">
      <alignment vertical="top"/>
    </xf>
    <xf numFmtId="40" fontId="9" fillId="0" borderId="6" xfId="8" applyNumberFormat="1" applyFont="1" applyBorder="1" applyAlignment="1">
      <alignment vertical="top"/>
    </xf>
    <xf numFmtId="164" fontId="7" fillId="0" borderId="0" xfId="8" applyNumberFormat="1" applyFont="1" applyBorder="1" applyAlignment="1">
      <alignment vertical="top"/>
    </xf>
    <xf numFmtId="164" fontId="7" fillId="0" borderId="0" xfId="9" applyNumberFormat="1" applyFont="1" applyBorder="1" applyAlignment="1">
      <alignment vertical="top"/>
    </xf>
    <xf numFmtId="40" fontId="7" fillId="0" borderId="6" xfId="8" applyNumberFormat="1" applyFont="1" applyBorder="1" applyAlignment="1">
      <alignment horizontal="center" vertical="center"/>
    </xf>
    <xf numFmtId="164" fontId="7" fillId="0" borderId="0" xfId="9" applyNumberFormat="1" applyFont="1" applyBorder="1" applyAlignment="1">
      <alignment vertical="center"/>
    </xf>
    <xf numFmtId="166" fontId="7" fillId="0" borderId="0" xfId="8" applyNumberFormat="1" applyFont="1" applyBorder="1"/>
    <xf numFmtId="0" fontId="9" fillId="0" borderId="6" xfId="8" quotePrefix="1" applyFont="1" applyBorder="1" applyAlignment="1">
      <alignment horizontal="center" vertical="center" wrapText="1"/>
    </xf>
    <xf numFmtId="164" fontId="11" fillId="0" borderId="0" xfId="9" applyNumberFormat="1" applyFont="1" applyFill="1" applyBorder="1" applyAlignment="1">
      <alignment vertical="center"/>
    </xf>
    <xf numFmtId="40" fontId="10" fillId="0" borderId="6" xfId="8" applyNumberFormat="1" applyFont="1" applyBorder="1" applyAlignment="1">
      <alignment vertical="center" wrapText="1"/>
    </xf>
    <xf numFmtId="164" fontId="9" fillId="0" borderId="6" xfId="9" applyNumberFormat="1" applyFont="1" applyFill="1" applyBorder="1" applyAlignment="1">
      <alignment vertical="center" wrapText="1"/>
    </xf>
    <xf numFmtId="0" fontId="10" fillId="0" borderId="0" xfId="8" applyFont="1" applyBorder="1" applyAlignment="1">
      <alignment wrapText="1"/>
    </xf>
    <xf numFmtId="0" fontId="9" fillId="0" borderId="0" xfId="8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164" fontId="9" fillId="0" borderId="0" xfId="9" applyNumberFormat="1" applyFont="1" applyBorder="1" applyAlignment="1">
      <alignment vertical="center" wrapText="1"/>
    </xf>
    <xf numFmtId="164" fontId="9" fillId="0" borderId="6" xfId="9" applyNumberFormat="1" applyFont="1" applyBorder="1" applyAlignment="1">
      <alignment vertical="center" wrapText="1"/>
    </xf>
    <xf numFmtId="164" fontId="9" fillId="0" borderId="0" xfId="9" applyNumberFormat="1" applyFont="1" applyFill="1" applyBorder="1" applyAlignment="1">
      <alignment vertical="center" wrapText="1"/>
    </xf>
    <xf numFmtId="40" fontId="7" fillId="0" borderId="6" xfId="8" applyNumberFormat="1" applyFont="1" applyBorder="1" applyAlignment="1">
      <alignment vertical="center" wrapText="1"/>
    </xf>
    <xf numFmtId="0" fontId="7" fillId="0" borderId="0" xfId="8" applyFont="1" applyBorder="1" applyAlignment="1">
      <alignment wrapText="1"/>
    </xf>
    <xf numFmtId="166" fontId="9" fillId="0" borderId="0" xfId="1" applyNumberFormat="1" applyFont="1" applyFill="1" applyBorder="1" applyAlignment="1">
      <alignment vertical="center" wrapText="1"/>
    </xf>
    <xf numFmtId="164" fontId="9" fillId="0" borderId="0" xfId="8" applyNumberFormat="1" applyFont="1" applyFill="1" applyBorder="1" applyAlignment="1">
      <alignment vertical="center" wrapText="1"/>
    </xf>
    <xf numFmtId="166" fontId="9" fillId="0" borderId="0" xfId="3" applyNumberFormat="1" applyFont="1" applyFill="1" applyBorder="1" applyAlignment="1">
      <alignment vertical="center" wrapText="1"/>
    </xf>
    <xf numFmtId="40" fontId="9" fillId="0" borderId="6" xfId="8" applyNumberFormat="1" applyFont="1" applyBorder="1" applyAlignment="1">
      <alignment vertical="center" wrapText="1"/>
    </xf>
    <xf numFmtId="0" fontId="9" fillId="0" borderId="0" xfId="8" applyFont="1" applyBorder="1" applyAlignment="1">
      <alignment wrapText="1"/>
    </xf>
    <xf numFmtId="0" fontId="7" fillId="0" borderId="6" xfId="8" quotePrefix="1" applyFont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vertical="center" wrapText="1"/>
    </xf>
    <xf numFmtId="164" fontId="7" fillId="0" borderId="0" xfId="8" applyNumberFormat="1" applyFont="1" applyFill="1" applyBorder="1" applyAlignment="1">
      <alignment vertical="center" wrapText="1"/>
    </xf>
    <xf numFmtId="166" fontId="7" fillId="0" borderId="0" xfId="3" applyNumberFormat="1" applyFont="1" applyFill="1" applyBorder="1" applyAlignment="1">
      <alignment vertical="center" wrapText="1"/>
    </xf>
    <xf numFmtId="164" fontId="7" fillId="0" borderId="6" xfId="9" applyNumberFormat="1" applyFont="1" applyFill="1" applyBorder="1" applyAlignment="1">
      <alignment vertical="center" wrapText="1"/>
    </xf>
    <xf numFmtId="0" fontId="9" fillId="0" borderId="1" xfId="8" applyFont="1" applyBorder="1" applyAlignment="1">
      <alignment vertical="center" wrapText="1"/>
    </xf>
    <xf numFmtId="0" fontId="9" fillId="0" borderId="9" xfId="8" quotePrefix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4" fontId="9" fillId="0" borderId="1" xfId="9" applyNumberFormat="1" applyFont="1" applyBorder="1" applyAlignment="1">
      <alignment vertical="center" wrapText="1"/>
    </xf>
    <xf numFmtId="164" fontId="9" fillId="0" borderId="9" xfId="9" applyNumberFormat="1" applyFont="1" applyBorder="1" applyAlignment="1">
      <alignment vertical="center" wrapText="1"/>
    </xf>
    <xf numFmtId="164" fontId="9" fillId="0" borderId="1" xfId="9" applyNumberFormat="1" applyFont="1" applyFill="1" applyBorder="1" applyAlignment="1">
      <alignment vertical="center" wrapText="1"/>
    </xf>
    <xf numFmtId="40" fontId="7" fillId="0" borderId="9" xfId="8" applyNumberFormat="1" applyFont="1" applyBorder="1" applyAlignment="1">
      <alignment vertical="center" wrapText="1"/>
    </xf>
    <xf numFmtId="164" fontId="9" fillId="0" borderId="9" xfId="9" applyNumberFormat="1" applyFont="1" applyFill="1" applyBorder="1" applyAlignment="1">
      <alignment vertical="center" wrapText="1"/>
    </xf>
    <xf numFmtId="0" fontId="9" fillId="0" borderId="0" xfId="8" quotePrefix="1" applyFont="1" applyBorder="1" applyAlignment="1">
      <alignment horizontal="center" vertical="center" wrapText="1"/>
    </xf>
    <xf numFmtId="40" fontId="7" fillId="0" borderId="0" xfId="8" applyNumberFormat="1" applyFont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166" fontId="7" fillId="0" borderId="0" xfId="3" applyNumberFormat="1" applyFont="1" applyFill="1" applyBorder="1"/>
    <xf numFmtId="40" fontId="7" fillId="0" borderId="0" xfId="8" applyNumberFormat="1" applyFont="1" applyBorder="1" applyAlignment="1">
      <alignment horizontal="center"/>
    </xf>
    <xf numFmtId="0" fontId="9" fillId="0" borderId="2" xfId="8" applyFont="1" applyBorder="1"/>
    <xf numFmtId="164" fontId="7" fillId="0" borderId="3" xfId="8" applyNumberFormat="1" applyFont="1" applyBorder="1" applyAlignment="1">
      <alignment wrapText="1"/>
    </xf>
    <xf numFmtId="164" fontId="7" fillId="0" borderId="8" xfId="8" applyNumberFormat="1" applyFont="1" applyBorder="1" applyAlignment="1">
      <alignment wrapText="1"/>
    </xf>
    <xf numFmtId="0" fontId="7" fillId="0" borderId="0" xfId="8" applyFont="1" applyFill="1" applyBorder="1" applyAlignment="1">
      <alignment horizontal="centerContinuous"/>
    </xf>
    <xf numFmtId="0" fontId="9" fillId="0" borderId="0" xfId="8" applyFont="1" applyBorder="1" applyAlignment="1">
      <alignment horizontal="center"/>
    </xf>
    <xf numFmtId="164" fontId="9" fillId="0" borderId="0" xfId="3" applyNumberFormat="1" applyFont="1" applyBorder="1" applyAlignment="1">
      <alignment horizontal="center"/>
    </xf>
    <xf numFmtId="166" fontId="7" fillId="0" borderId="0" xfId="8" applyNumberFormat="1" applyFont="1" applyFill="1" applyBorder="1"/>
    <xf numFmtId="40" fontId="9" fillId="0" borderId="0" xfId="8" applyNumberFormat="1" applyFont="1" applyBorder="1" applyAlignment="1"/>
    <xf numFmtId="40" fontId="9" fillId="0" borderId="0" xfId="8" applyNumberFormat="1" applyFont="1" applyBorder="1" applyAlignment="1">
      <alignment horizontal="left"/>
    </xf>
    <xf numFmtId="40" fontId="7" fillId="0" borderId="0" xfId="8" applyNumberFormat="1" applyFont="1" applyFill="1" applyBorder="1"/>
    <xf numFmtId="0" fontId="9" fillId="0" borderId="0" xfId="8" applyFont="1" applyFill="1" applyBorder="1" applyAlignment="1">
      <alignment horizontal="center"/>
    </xf>
    <xf numFmtId="164" fontId="7" fillId="0" borderId="0" xfId="8" applyNumberFormat="1" applyFont="1" applyFill="1" applyBorder="1" applyAlignment="1">
      <alignment horizontal="centerContinuous"/>
    </xf>
    <xf numFmtId="0" fontId="9" fillId="0" borderId="1" xfId="8" applyFont="1" applyBorder="1" applyAlignment="1">
      <alignment horizontal="left" vertical="top"/>
    </xf>
    <xf numFmtId="0" fontId="9" fillId="0" borderId="1" xfId="8" applyFont="1" applyBorder="1" applyAlignment="1">
      <alignment horizontal="center" vertical="top"/>
    </xf>
    <xf numFmtId="164" fontId="9" fillId="0" borderId="1" xfId="8" applyNumberFormat="1" applyFont="1" applyBorder="1" applyAlignment="1">
      <alignment horizontal="centerContinuous" vertical="top"/>
    </xf>
    <xf numFmtId="166" fontId="9" fillId="0" borderId="1" xfId="3" applyNumberFormat="1" applyFont="1" applyFill="1" applyBorder="1" applyAlignment="1">
      <alignment horizontal="centerContinuous" vertical="top"/>
    </xf>
    <xf numFmtId="40" fontId="9" fillId="0" borderId="1" xfId="8" applyNumberFormat="1" applyFont="1" applyBorder="1" applyAlignment="1">
      <alignment horizontal="center" vertical="top"/>
    </xf>
    <xf numFmtId="164" fontId="9" fillId="0" borderId="1" xfId="8" applyNumberFormat="1" applyFont="1" applyBorder="1" applyAlignment="1">
      <alignment horizontal="center" vertical="top"/>
    </xf>
    <xf numFmtId="0" fontId="9" fillId="0" borderId="1" xfId="8" applyFont="1" applyFill="1" applyBorder="1" applyAlignment="1">
      <alignment horizontal="center" vertical="top"/>
    </xf>
    <xf numFmtId="0" fontId="9" fillId="0" borderId="0" xfId="8" applyFont="1" applyBorder="1" applyAlignment="1">
      <alignment horizontal="left" vertical="top"/>
    </xf>
    <xf numFmtId="0" fontId="9" fillId="0" borderId="0" xfId="8" applyFont="1" applyBorder="1" applyAlignment="1">
      <alignment horizontal="center" vertical="top"/>
    </xf>
    <xf numFmtId="164" fontId="9" fillId="0" borderId="0" xfId="8" applyNumberFormat="1" applyFont="1" applyBorder="1" applyAlignment="1">
      <alignment horizontal="centerContinuous" vertical="top"/>
    </xf>
    <xf numFmtId="166" fontId="9" fillId="0" borderId="0" xfId="3" applyNumberFormat="1" applyFont="1" applyFill="1" applyBorder="1" applyAlignment="1">
      <alignment horizontal="centerContinuous" vertical="top"/>
    </xf>
    <xf numFmtId="40" fontId="9" fillId="0" borderId="0" xfId="8" applyNumberFormat="1" applyFont="1" applyBorder="1" applyAlignment="1">
      <alignment horizontal="center" vertical="top"/>
    </xf>
    <xf numFmtId="164" fontId="10" fillId="0" borderId="0" xfId="8" applyNumberFormat="1" applyFont="1" applyBorder="1" applyAlignment="1">
      <alignment horizontal="center" vertical="top"/>
    </xf>
    <xf numFmtId="0" fontId="9" fillId="0" borderId="0" xfId="8" applyFont="1" applyFill="1" applyBorder="1" applyAlignment="1">
      <alignment horizontal="center" vertical="top"/>
    </xf>
    <xf numFmtId="0" fontId="7" fillId="0" borderId="5" xfId="8" applyFont="1" applyBorder="1" applyAlignment="1">
      <alignment vertical="center" wrapText="1"/>
    </xf>
    <xf numFmtId="0" fontId="7" fillId="0" borderId="7" xfId="8" applyFont="1" applyBorder="1" applyAlignment="1">
      <alignment vertical="center"/>
    </xf>
    <xf numFmtId="0" fontId="7" fillId="0" borderId="5" xfId="8" quotePrefix="1" applyFont="1" applyBorder="1" applyAlignment="1">
      <alignment vertical="center" wrapText="1"/>
    </xf>
    <xf numFmtId="0" fontId="7" fillId="0" borderId="7" xfId="8" applyFont="1" applyBorder="1" applyAlignment="1">
      <alignment vertical="center" wrapText="1"/>
    </xf>
    <xf numFmtId="0" fontId="9" fillId="0" borderId="5" xfId="8" applyFont="1" applyBorder="1" applyAlignment="1">
      <alignment vertical="top" wrapText="1"/>
    </xf>
    <xf numFmtId="0" fontId="9" fillId="0" borderId="7" xfId="8" applyFont="1" applyBorder="1" applyAlignment="1">
      <alignment vertical="top" wrapText="1"/>
    </xf>
    <xf numFmtId="0" fontId="7" fillId="0" borderId="5" xfId="8" quotePrefix="1" applyFont="1" applyFill="1" applyBorder="1" applyAlignment="1">
      <alignment vertical="top" wrapText="1"/>
    </xf>
    <xf numFmtId="0" fontId="7" fillId="0" borderId="7" xfId="8" quotePrefix="1" applyFont="1" applyFill="1" applyBorder="1" applyAlignment="1">
      <alignment vertical="top" wrapText="1"/>
    </xf>
    <xf numFmtId="0" fontId="10" fillId="0" borderId="0" xfId="8" applyFont="1" applyBorder="1" applyAlignment="1">
      <alignment horizontal="center" vertical="center"/>
    </xf>
    <xf numFmtId="0" fontId="7" fillId="0" borderId="5" xfId="8" applyFont="1" applyBorder="1" applyAlignment="1">
      <alignment vertical="top" wrapText="1"/>
    </xf>
    <xf numFmtId="0" fontId="7" fillId="0" borderId="7" xfId="8" applyFont="1" applyBorder="1" applyAlignment="1">
      <alignment vertical="top" wrapText="1"/>
    </xf>
  </cellXfs>
  <cellStyles count="10">
    <cellStyle name="Comma" xfId="1" builtinId="3"/>
    <cellStyle name="Comma [0] 2" xfId="9"/>
    <cellStyle name="Comma 2" xfId="3"/>
    <cellStyle name="Comma 2 2" xfId="4"/>
    <cellStyle name="Normal" xfId="0" builtinId="0"/>
    <cellStyle name="Normal - Style1" xfId="6"/>
    <cellStyle name="Normal 2" xfId="7"/>
    <cellStyle name="Normal 2 2" xfId="5"/>
    <cellStyle name="Normal_BS Mau_v 1" xfId="8"/>
    <cellStyle name="Normal_BS_chuan1" xfId="2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CH%20HANG/2015/Group%20TLLD/TLLD/Ms%20Lo/Ms%20Lo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G\01.%20DTL\01.%20Templetes\05.%20MH%20Templates\Bao%20cao%20kiem%20toan\VAS%202015\VAS%20TEMPLATES\Bao%20cao%20rieng\Mau_FS_2015_Ver%201.4.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H"/>
      <sheetName val="Dieu giai"/>
      <sheetName val="Mucluc"/>
      <sheetName val="CNNz"/>
      <sheetName val="CD1"/>
      <sheetName val="CD2"/>
      <sheetName val="KQKD"/>
      <sheetName val="LCTT-gt"/>
      <sheetName val="LCTT-tt"/>
      <sheetName val="TM1"/>
      <sheetName val="TM2"/>
      <sheetName val="TM3"/>
      <sheetName val="BCBP"/>
      <sheetName val="CPTYT"/>
      <sheetName val="Index"/>
      <sheetName val="TSCD"/>
      <sheetName val="TSCD-CT"/>
      <sheetName val="DGTSCD"/>
      <sheetName val="BS1"/>
      <sheetName val="BS2"/>
      <sheetName val="PL"/>
      <sheetName val="CF-in"/>
      <sheetName val="CF-di"/>
      <sheetName val="LICDTS"/>
      <sheetName val="LICD_LBM"/>
      <sheetName val="LICD_XD40"/>
      <sheetName val="TSCD LD"/>
      <sheetName val="NB"/>
      <sheetName val="TMVC"/>
    </sheetNames>
    <sheetDataSet>
      <sheetData sheetId="0"/>
      <sheetData sheetId="1">
        <row r="6">
          <cell r="A6">
            <v>111</v>
          </cell>
        </row>
        <row r="7">
          <cell r="A7">
            <v>112</v>
          </cell>
        </row>
        <row r="8">
          <cell r="A8">
            <v>113</v>
          </cell>
        </row>
        <row r="9">
          <cell r="A9" t="str">
            <v>121T</v>
          </cell>
        </row>
        <row r="10">
          <cell r="A10" t="str">
            <v>121-NH</v>
          </cell>
        </row>
        <row r="11">
          <cell r="A11" t="str">
            <v>129-NH</v>
          </cell>
        </row>
        <row r="12">
          <cell r="A12" t="str">
            <v>129-DH</v>
          </cell>
        </row>
        <row r="13">
          <cell r="A13" t="str">
            <v>128-NH</v>
          </cell>
        </row>
        <row r="14">
          <cell r="A14" t="str">
            <v>128-DH</v>
          </cell>
        </row>
        <row r="15">
          <cell r="A15" t="str">
            <v>1283-NH</v>
          </cell>
        </row>
        <row r="16">
          <cell r="A16" t="str">
            <v>1283-DH</v>
          </cell>
        </row>
        <row r="17">
          <cell r="A17" t="str">
            <v>131N-NH</v>
          </cell>
        </row>
        <row r="18">
          <cell r="A18" t="str">
            <v>131N-DH</v>
          </cell>
        </row>
        <row r="19">
          <cell r="A19" t="str">
            <v>131C-NH</v>
          </cell>
        </row>
        <row r="20">
          <cell r="A20" t="str">
            <v>131C-DH</v>
          </cell>
        </row>
        <row r="21">
          <cell r="A21">
            <v>133</v>
          </cell>
        </row>
        <row r="22">
          <cell r="A22" t="str">
            <v>136-NH</v>
          </cell>
        </row>
        <row r="23">
          <cell r="A23" t="str">
            <v>1361-DH</v>
          </cell>
        </row>
        <row r="24">
          <cell r="A24" t="str">
            <v>1368-DH</v>
          </cell>
        </row>
        <row r="25">
          <cell r="A25">
            <v>1381</v>
          </cell>
        </row>
        <row r="26">
          <cell r="A26">
            <v>1382</v>
          </cell>
        </row>
        <row r="27">
          <cell r="A27" t="str">
            <v>1385-NH</v>
          </cell>
        </row>
        <row r="28">
          <cell r="A28" t="str">
            <v>1385-DH</v>
          </cell>
        </row>
        <row r="29">
          <cell r="A29" t="str">
            <v>1388-NH</v>
          </cell>
        </row>
        <row r="30">
          <cell r="A30" t="str">
            <v>1388-DH</v>
          </cell>
        </row>
        <row r="31">
          <cell r="A31" t="str">
            <v>138C-NH</v>
          </cell>
        </row>
        <row r="32">
          <cell r="A32" t="str">
            <v>138C-DH</v>
          </cell>
        </row>
        <row r="33">
          <cell r="A33" t="str">
            <v>141-NH</v>
          </cell>
        </row>
        <row r="34">
          <cell r="A34" t="str">
            <v>141-DH</v>
          </cell>
        </row>
        <row r="35">
          <cell r="A35">
            <v>151</v>
          </cell>
        </row>
        <row r="36">
          <cell r="A36">
            <v>152</v>
          </cell>
        </row>
        <row r="37">
          <cell r="A37">
            <v>153</v>
          </cell>
        </row>
        <row r="38">
          <cell r="A38" t="str">
            <v>1534-DH</v>
          </cell>
        </row>
        <row r="39">
          <cell r="A39" t="str">
            <v>154-NH</v>
          </cell>
        </row>
        <row r="40">
          <cell r="A40" t="str">
            <v>154-DH</v>
          </cell>
        </row>
        <row r="41">
          <cell r="A41">
            <v>155</v>
          </cell>
        </row>
        <row r="42">
          <cell r="A42">
            <v>156</v>
          </cell>
        </row>
        <row r="43">
          <cell r="A43">
            <v>157</v>
          </cell>
        </row>
        <row r="44">
          <cell r="A44">
            <v>158</v>
          </cell>
        </row>
        <row r="45">
          <cell r="A45">
            <v>161</v>
          </cell>
        </row>
        <row r="46">
          <cell r="A46" t="str">
            <v>171N</v>
          </cell>
        </row>
        <row r="47">
          <cell r="A47" t="str">
            <v>171C</v>
          </cell>
        </row>
        <row r="48">
          <cell r="A48">
            <v>211</v>
          </cell>
        </row>
        <row r="49">
          <cell r="A49">
            <v>212</v>
          </cell>
        </row>
        <row r="50">
          <cell r="A50">
            <v>213</v>
          </cell>
        </row>
        <row r="51">
          <cell r="A51">
            <v>2141</v>
          </cell>
        </row>
        <row r="52">
          <cell r="A52">
            <v>2142</v>
          </cell>
        </row>
        <row r="53">
          <cell r="A53">
            <v>2143</v>
          </cell>
        </row>
        <row r="54">
          <cell r="A54">
            <v>2147</v>
          </cell>
        </row>
        <row r="55">
          <cell r="A55">
            <v>217</v>
          </cell>
        </row>
        <row r="56">
          <cell r="A56">
            <v>221</v>
          </cell>
        </row>
        <row r="57">
          <cell r="A57">
            <v>222</v>
          </cell>
        </row>
        <row r="58">
          <cell r="A58">
            <v>2281</v>
          </cell>
        </row>
        <row r="59">
          <cell r="A59" t="str">
            <v>2288-NH</v>
          </cell>
        </row>
        <row r="60">
          <cell r="A60" t="str">
            <v>2288-DH</v>
          </cell>
        </row>
        <row r="61">
          <cell r="A61" t="str">
            <v>2291-NH</v>
          </cell>
        </row>
        <row r="62">
          <cell r="A62">
            <v>2292</v>
          </cell>
        </row>
        <row r="63">
          <cell r="A63" t="str">
            <v>2293-NH</v>
          </cell>
        </row>
        <row r="64">
          <cell r="A64" t="str">
            <v>2293-DH</v>
          </cell>
        </row>
        <row r="65">
          <cell r="A65">
            <v>2294</v>
          </cell>
        </row>
        <row r="66">
          <cell r="A66" t="str">
            <v>2294-DH</v>
          </cell>
        </row>
        <row r="67">
          <cell r="A67">
            <v>241</v>
          </cell>
        </row>
        <row r="68">
          <cell r="A68" t="str">
            <v>242-NH</v>
          </cell>
        </row>
        <row r="69">
          <cell r="A69" t="str">
            <v>242-DH</v>
          </cell>
        </row>
        <row r="70">
          <cell r="A70">
            <v>243</v>
          </cell>
        </row>
        <row r="71">
          <cell r="A71" t="str">
            <v>244-NH</v>
          </cell>
        </row>
        <row r="72">
          <cell r="A72" t="str">
            <v>244-DH</v>
          </cell>
        </row>
        <row r="73">
          <cell r="A73">
            <v>269</v>
          </cell>
        </row>
        <row r="74">
          <cell r="A74" t="str">
            <v>331C-NH</v>
          </cell>
        </row>
        <row r="75">
          <cell r="A75" t="str">
            <v>331C-DH</v>
          </cell>
        </row>
        <row r="76">
          <cell r="A76" t="str">
            <v>331N-NH</v>
          </cell>
        </row>
        <row r="77">
          <cell r="A77" t="str">
            <v>331N-DH</v>
          </cell>
        </row>
        <row r="78">
          <cell r="A78">
            <v>33311</v>
          </cell>
        </row>
        <row r="79">
          <cell r="A79">
            <v>33312</v>
          </cell>
        </row>
        <row r="80">
          <cell r="A80">
            <v>3332</v>
          </cell>
        </row>
        <row r="81">
          <cell r="A81">
            <v>3333</v>
          </cell>
        </row>
        <row r="82">
          <cell r="A82">
            <v>3334</v>
          </cell>
        </row>
        <row r="83">
          <cell r="A83">
            <v>3335</v>
          </cell>
        </row>
        <row r="84">
          <cell r="A84">
            <v>3336</v>
          </cell>
        </row>
        <row r="85">
          <cell r="A85">
            <v>3337</v>
          </cell>
        </row>
        <row r="86">
          <cell r="A86">
            <v>3338</v>
          </cell>
        </row>
        <row r="87">
          <cell r="A87">
            <v>3339</v>
          </cell>
        </row>
        <row r="88">
          <cell r="A88" t="str">
            <v>333N</v>
          </cell>
        </row>
        <row r="89">
          <cell r="A89" t="str">
            <v>334N-NH</v>
          </cell>
        </row>
        <row r="90">
          <cell r="A90" t="str">
            <v>334N-DH</v>
          </cell>
        </row>
        <row r="91">
          <cell r="A91" t="str">
            <v>334C-NH</v>
          </cell>
        </row>
        <row r="92">
          <cell r="A92" t="str">
            <v>334C-DH</v>
          </cell>
        </row>
        <row r="93">
          <cell r="A93" t="str">
            <v>335-NH</v>
          </cell>
        </row>
        <row r="94">
          <cell r="A94" t="str">
            <v>335-DH</v>
          </cell>
        </row>
        <row r="95">
          <cell r="A95" t="str">
            <v>336-NH</v>
          </cell>
        </row>
        <row r="96">
          <cell r="A96" t="str">
            <v>3361-DH</v>
          </cell>
        </row>
        <row r="97">
          <cell r="A97" t="str">
            <v>3368-DH</v>
          </cell>
        </row>
        <row r="98">
          <cell r="A98">
            <v>337</v>
          </cell>
        </row>
        <row r="99">
          <cell r="A99">
            <v>3381</v>
          </cell>
        </row>
        <row r="100">
          <cell r="A100">
            <v>3382</v>
          </cell>
        </row>
        <row r="101">
          <cell r="A101">
            <v>3383</v>
          </cell>
        </row>
        <row r="102">
          <cell r="A102">
            <v>3384</v>
          </cell>
        </row>
        <row r="103">
          <cell r="A103">
            <v>3385</v>
          </cell>
        </row>
        <row r="104">
          <cell r="A104">
            <v>3386</v>
          </cell>
        </row>
        <row r="105">
          <cell r="A105" t="str">
            <v>3387-NH</v>
          </cell>
        </row>
        <row r="106">
          <cell r="A106" t="str">
            <v>3387-DH</v>
          </cell>
        </row>
        <row r="107">
          <cell r="A107">
            <v>3388</v>
          </cell>
        </row>
        <row r="108">
          <cell r="A108" t="str">
            <v>338-DH</v>
          </cell>
        </row>
        <row r="109">
          <cell r="A109" t="str">
            <v>338N-NH</v>
          </cell>
        </row>
        <row r="110">
          <cell r="A110" t="str">
            <v>338N-DH</v>
          </cell>
        </row>
        <row r="111">
          <cell r="A111" t="str">
            <v>341-NH</v>
          </cell>
        </row>
        <row r="112">
          <cell r="A112" t="str">
            <v>341-DH</v>
          </cell>
        </row>
        <row r="113">
          <cell r="A113" t="str">
            <v>3431-NH</v>
          </cell>
        </row>
        <row r="114">
          <cell r="A114" t="str">
            <v>3431-DH</v>
          </cell>
        </row>
        <row r="115">
          <cell r="A115">
            <v>3432</v>
          </cell>
        </row>
        <row r="116">
          <cell r="A116" t="str">
            <v>344-NH</v>
          </cell>
        </row>
        <row r="117">
          <cell r="A117" t="str">
            <v>344-DH</v>
          </cell>
        </row>
        <row r="118">
          <cell r="A118">
            <v>347</v>
          </cell>
        </row>
        <row r="119">
          <cell r="A119" t="str">
            <v>352-NH</v>
          </cell>
        </row>
        <row r="120">
          <cell r="A120" t="str">
            <v>352-DH</v>
          </cell>
        </row>
        <row r="121">
          <cell r="A121">
            <v>353</v>
          </cell>
        </row>
        <row r="122">
          <cell r="A122">
            <v>356</v>
          </cell>
        </row>
        <row r="123">
          <cell r="A123">
            <v>357</v>
          </cell>
        </row>
        <row r="124">
          <cell r="A124" t="str">
            <v>4111a</v>
          </cell>
        </row>
        <row r="125">
          <cell r="A125" t="str">
            <v>4111b</v>
          </cell>
        </row>
        <row r="126">
          <cell r="A126" t="str">
            <v>4111c</v>
          </cell>
        </row>
        <row r="127">
          <cell r="A127">
            <v>4112</v>
          </cell>
        </row>
        <row r="128">
          <cell r="A128">
            <v>4113</v>
          </cell>
        </row>
        <row r="129">
          <cell r="A129">
            <v>4118</v>
          </cell>
        </row>
        <row r="130">
          <cell r="A130">
            <v>412</v>
          </cell>
        </row>
        <row r="131">
          <cell r="A131">
            <v>413</v>
          </cell>
        </row>
        <row r="132">
          <cell r="A132">
            <v>414</v>
          </cell>
        </row>
        <row r="133">
          <cell r="A133">
            <v>417</v>
          </cell>
        </row>
        <row r="134">
          <cell r="A134">
            <v>418</v>
          </cell>
        </row>
        <row r="135">
          <cell r="A135">
            <v>419</v>
          </cell>
        </row>
        <row r="136">
          <cell r="A136">
            <v>4211</v>
          </cell>
        </row>
        <row r="137">
          <cell r="A137">
            <v>4212</v>
          </cell>
        </row>
        <row r="138">
          <cell r="A138">
            <v>441</v>
          </cell>
        </row>
        <row r="139">
          <cell r="A139">
            <v>461</v>
          </cell>
        </row>
        <row r="140">
          <cell r="A140">
            <v>466</v>
          </cell>
        </row>
        <row r="141">
          <cell r="A141">
            <v>429</v>
          </cell>
        </row>
        <row r="142">
          <cell r="A142">
            <v>511</v>
          </cell>
        </row>
        <row r="143">
          <cell r="A143">
            <v>515</v>
          </cell>
        </row>
        <row r="144">
          <cell r="A144">
            <v>5211</v>
          </cell>
        </row>
        <row r="145">
          <cell r="A145">
            <v>5212</v>
          </cell>
        </row>
        <row r="146">
          <cell r="A146">
            <v>5213</v>
          </cell>
        </row>
        <row r="147">
          <cell r="A147">
            <v>632</v>
          </cell>
        </row>
        <row r="148">
          <cell r="A148">
            <v>635</v>
          </cell>
        </row>
        <row r="149">
          <cell r="A149" t="str">
            <v>515-LK</v>
          </cell>
        </row>
        <row r="150">
          <cell r="A150" t="str">
            <v>635-LK</v>
          </cell>
        </row>
        <row r="151">
          <cell r="A151">
            <v>641</v>
          </cell>
        </row>
        <row r="152">
          <cell r="A152">
            <v>642</v>
          </cell>
        </row>
        <row r="153">
          <cell r="A153">
            <v>711</v>
          </cell>
        </row>
        <row r="154">
          <cell r="A154">
            <v>811</v>
          </cell>
        </row>
        <row r="155">
          <cell r="A155">
            <v>8211</v>
          </cell>
        </row>
        <row r="156">
          <cell r="A156">
            <v>8212</v>
          </cell>
        </row>
        <row r="157">
          <cell r="A157">
            <v>62</v>
          </cell>
        </row>
        <row r="158">
          <cell r="A158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TB"/>
      <sheetName val="THL"/>
      <sheetName val="CD1"/>
      <sheetName val="CD2"/>
      <sheetName val="KQKD"/>
      <sheetName val="LC(gt)"/>
      <sheetName val="DC-LC (gt)"/>
      <sheetName val="LC(tt)"/>
      <sheetName val="TM1"/>
      <sheetName val="TM2"/>
      <sheetName val="TM3"/>
      <sheetName val="BCBP"/>
      <sheetName val="CPTYT"/>
      <sheetName val="TNDN"/>
      <sheetName val="302"/>
      <sheetName val="401"/>
      <sheetName val="Zscore"/>
      <sheetName val="420"/>
      <sheetName val="430"/>
      <sheetName val="710"/>
      <sheetName val="720"/>
      <sheetName val="BS1"/>
      <sheetName val="BS2"/>
      <sheetName val="PL"/>
      <sheetName val="CF(gt)"/>
      <sheetName val="CF(tt)"/>
      <sheetName val="TB-Print"/>
      <sheetName val="Analysis"/>
    </sheetNames>
    <sheetDataSet>
      <sheetData sheetId="0"/>
      <sheetData sheetId="1">
        <row r="7">
          <cell r="A7" t="str">
            <v>111</v>
          </cell>
        </row>
        <row r="8">
          <cell r="A8" t="str">
            <v>112</v>
          </cell>
        </row>
        <row r="9">
          <cell r="A9" t="str">
            <v>113</v>
          </cell>
        </row>
        <row r="10">
          <cell r="A10" t="str">
            <v>121</v>
          </cell>
        </row>
        <row r="11">
          <cell r="A11" t="str">
            <v>128TDT</v>
          </cell>
        </row>
        <row r="12">
          <cell r="A12" t="str">
            <v>1281</v>
          </cell>
        </row>
        <row r="13">
          <cell r="A13" t="str">
            <v>1282</v>
          </cell>
        </row>
        <row r="14">
          <cell r="A14" t="str">
            <v>1283</v>
          </cell>
        </row>
        <row r="15">
          <cell r="A15" t="str">
            <v>1283-DH</v>
          </cell>
        </row>
        <row r="16">
          <cell r="A16" t="str">
            <v>1288</v>
          </cell>
        </row>
        <row r="17">
          <cell r="A17" t="str">
            <v>128-DH</v>
          </cell>
        </row>
        <row r="18">
          <cell r="A18" t="str">
            <v>131N</v>
          </cell>
        </row>
        <row r="19">
          <cell r="A19" t="str">
            <v>131N-DH</v>
          </cell>
        </row>
        <row r="20">
          <cell r="A20" t="str">
            <v>131C</v>
          </cell>
        </row>
        <row r="21">
          <cell r="A21" t="str">
            <v>131C-DH</v>
          </cell>
        </row>
        <row r="22">
          <cell r="A22" t="str">
            <v>133</v>
          </cell>
        </row>
        <row r="23">
          <cell r="A23" t="str">
            <v>1361</v>
          </cell>
        </row>
        <row r="24">
          <cell r="A24" t="str">
            <v>1368</v>
          </cell>
        </row>
        <row r="25">
          <cell r="A25" t="str">
            <v>1368-DH</v>
          </cell>
        </row>
        <row r="26">
          <cell r="A26" t="str">
            <v>1381</v>
          </cell>
        </row>
        <row r="27">
          <cell r="A27" t="str">
            <v>1385</v>
          </cell>
        </row>
        <row r="28">
          <cell r="A28" t="str">
            <v>1388</v>
          </cell>
        </row>
        <row r="29">
          <cell r="A29" t="str">
            <v>138C</v>
          </cell>
        </row>
        <row r="30">
          <cell r="A30" t="str">
            <v>138-DH</v>
          </cell>
        </row>
        <row r="31">
          <cell r="A31" t="str">
            <v>141</v>
          </cell>
        </row>
        <row r="32">
          <cell r="A32" t="str">
            <v>141-DH</v>
          </cell>
        </row>
        <row r="33">
          <cell r="A33" t="str">
            <v>151</v>
          </cell>
        </row>
        <row r="34">
          <cell r="A34" t="str">
            <v>152</v>
          </cell>
        </row>
        <row r="35">
          <cell r="A35" t="str">
            <v>153</v>
          </cell>
        </row>
        <row r="36">
          <cell r="A36" t="str">
            <v>153-DH</v>
          </cell>
        </row>
        <row r="37">
          <cell r="A37" t="str">
            <v>154</v>
          </cell>
        </row>
        <row r="38">
          <cell r="A38" t="str">
            <v>154-DH</v>
          </cell>
        </row>
        <row r="39">
          <cell r="A39" t="str">
            <v>155</v>
          </cell>
        </row>
        <row r="40">
          <cell r="A40" t="str">
            <v>156</v>
          </cell>
        </row>
        <row r="41">
          <cell r="A41" t="str">
            <v>157</v>
          </cell>
        </row>
        <row r="42">
          <cell r="A42" t="str">
            <v>158</v>
          </cell>
        </row>
        <row r="43">
          <cell r="A43" t="str">
            <v>171N</v>
          </cell>
        </row>
        <row r="44">
          <cell r="A44" t="str">
            <v>171C</v>
          </cell>
        </row>
        <row r="45">
          <cell r="A45" t="str">
            <v>211</v>
          </cell>
        </row>
        <row r="46">
          <cell r="A46" t="str">
            <v>212</v>
          </cell>
        </row>
        <row r="47">
          <cell r="A47" t="str">
            <v>213</v>
          </cell>
        </row>
        <row r="48">
          <cell r="A48" t="str">
            <v>2141</v>
          </cell>
        </row>
        <row r="49">
          <cell r="A49" t="str">
            <v>2142</v>
          </cell>
        </row>
        <row r="50">
          <cell r="A50" t="str">
            <v>2143</v>
          </cell>
        </row>
        <row r="51">
          <cell r="A51" t="str">
            <v>2147</v>
          </cell>
        </row>
        <row r="52">
          <cell r="A52" t="str">
            <v>217</v>
          </cell>
        </row>
        <row r="53">
          <cell r="A53" t="str">
            <v>221</v>
          </cell>
        </row>
        <row r="54">
          <cell r="A54" t="str">
            <v>222</v>
          </cell>
        </row>
        <row r="55">
          <cell r="A55" t="str">
            <v>2281</v>
          </cell>
        </row>
        <row r="56">
          <cell r="A56" t="str">
            <v>2288</v>
          </cell>
        </row>
        <row r="57">
          <cell r="A57" t="str">
            <v>2288-DH</v>
          </cell>
        </row>
        <row r="58">
          <cell r="A58" t="str">
            <v>2291</v>
          </cell>
        </row>
        <row r="59">
          <cell r="A59" t="str">
            <v>2292</v>
          </cell>
        </row>
        <row r="60">
          <cell r="A60" t="str">
            <v>2293</v>
          </cell>
        </row>
        <row r="61">
          <cell r="A61" t="str">
            <v>2293-DH</v>
          </cell>
        </row>
        <row r="62">
          <cell r="A62" t="str">
            <v>2294</v>
          </cell>
        </row>
        <row r="63">
          <cell r="A63" t="str">
            <v>2294-DH</v>
          </cell>
        </row>
        <row r="64">
          <cell r="A64" t="str">
            <v>241</v>
          </cell>
        </row>
        <row r="65">
          <cell r="A65" t="str">
            <v>242</v>
          </cell>
        </row>
        <row r="66">
          <cell r="A66" t="str">
            <v>242-DH</v>
          </cell>
        </row>
        <row r="67">
          <cell r="A67" t="str">
            <v>243</v>
          </cell>
        </row>
        <row r="68">
          <cell r="A68" t="str">
            <v>244</v>
          </cell>
        </row>
        <row r="69">
          <cell r="A69" t="str">
            <v>244-DH</v>
          </cell>
        </row>
        <row r="70">
          <cell r="A70" t="str">
            <v>331C</v>
          </cell>
        </row>
        <row r="71">
          <cell r="A71" t="str">
            <v>331C-DH</v>
          </cell>
        </row>
        <row r="72">
          <cell r="A72" t="str">
            <v>331N</v>
          </cell>
        </row>
        <row r="73">
          <cell r="A73" t="str">
            <v>331N-DH</v>
          </cell>
        </row>
        <row r="74">
          <cell r="A74" t="str">
            <v>3331</v>
          </cell>
        </row>
        <row r="75">
          <cell r="A75" t="str">
            <v>3332</v>
          </cell>
        </row>
        <row r="76">
          <cell r="A76" t="str">
            <v>3333</v>
          </cell>
        </row>
        <row r="77">
          <cell r="A77" t="str">
            <v>3334</v>
          </cell>
        </row>
        <row r="78">
          <cell r="A78" t="str">
            <v>3335</v>
          </cell>
        </row>
        <row r="79">
          <cell r="A79" t="str">
            <v>3336</v>
          </cell>
        </row>
        <row r="80">
          <cell r="A80" t="str">
            <v>3337</v>
          </cell>
        </row>
        <row r="81">
          <cell r="A81" t="str">
            <v>3338</v>
          </cell>
        </row>
        <row r="82">
          <cell r="A82" t="str">
            <v>3339</v>
          </cell>
        </row>
        <row r="83">
          <cell r="A83" t="str">
            <v>333N</v>
          </cell>
        </row>
        <row r="84">
          <cell r="A84" t="str">
            <v>334C</v>
          </cell>
        </row>
        <row r="85">
          <cell r="A85" t="str">
            <v>334N</v>
          </cell>
        </row>
        <row r="86">
          <cell r="A86" t="str">
            <v>335</v>
          </cell>
        </row>
        <row r="87">
          <cell r="A87" t="str">
            <v>335-DH</v>
          </cell>
        </row>
        <row r="88">
          <cell r="A88" t="str">
            <v>3361</v>
          </cell>
        </row>
        <row r="89">
          <cell r="A89" t="str">
            <v>3368</v>
          </cell>
        </row>
        <row r="90">
          <cell r="A90" t="str">
            <v>3368-DH</v>
          </cell>
        </row>
        <row r="91">
          <cell r="A91" t="str">
            <v>337N</v>
          </cell>
        </row>
        <row r="92">
          <cell r="A92" t="str">
            <v>337C</v>
          </cell>
        </row>
        <row r="93">
          <cell r="A93" t="str">
            <v>3381</v>
          </cell>
        </row>
        <row r="94">
          <cell r="A94" t="str">
            <v>3382</v>
          </cell>
        </row>
        <row r="95">
          <cell r="A95" t="str">
            <v>3383</v>
          </cell>
        </row>
        <row r="96">
          <cell r="A96" t="str">
            <v>3384</v>
          </cell>
        </row>
        <row r="97">
          <cell r="A97" t="str">
            <v>3385</v>
          </cell>
        </row>
        <row r="98">
          <cell r="A98" t="str">
            <v>3386</v>
          </cell>
        </row>
        <row r="99">
          <cell r="A99" t="str">
            <v>3387</v>
          </cell>
        </row>
        <row r="100">
          <cell r="A100" t="str">
            <v>3387-DH</v>
          </cell>
        </row>
        <row r="101">
          <cell r="A101" t="str">
            <v>3388</v>
          </cell>
        </row>
        <row r="102">
          <cell r="A102" t="str">
            <v>338-DH</v>
          </cell>
        </row>
        <row r="103">
          <cell r="A103" t="str">
            <v>338N</v>
          </cell>
        </row>
        <row r="104">
          <cell r="A104" t="str">
            <v>341</v>
          </cell>
        </row>
        <row r="105">
          <cell r="A105" t="str">
            <v>341-DH</v>
          </cell>
        </row>
        <row r="106">
          <cell r="A106" t="str">
            <v>3431</v>
          </cell>
        </row>
        <row r="107">
          <cell r="A107" t="str">
            <v>3431-DH</v>
          </cell>
        </row>
        <row r="108">
          <cell r="A108" t="str">
            <v>3432</v>
          </cell>
        </row>
        <row r="109">
          <cell r="A109" t="str">
            <v>344</v>
          </cell>
        </row>
        <row r="110">
          <cell r="A110" t="str">
            <v>344-DH</v>
          </cell>
        </row>
        <row r="111">
          <cell r="A111" t="str">
            <v>347</v>
          </cell>
        </row>
        <row r="112">
          <cell r="A112" t="str">
            <v>352</v>
          </cell>
        </row>
        <row r="113">
          <cell r="A113" t="str">
            <v>352-DH</v>
          </cell>
        </row>
        <row r="114">
          <cell r="A114" t="str">
            <v>353</v>
          </cell>
        </row>
        <row r="115">
          <cell r="A115" t="str">
            <v>356</v>
          </cell>
        </row>
        <row r="116">
          <cell r="A116" t="str">
            <v>357</v>
          </cell>
        </row>
        <row r="117">
          <cell r="A117" t="str">
            <v>4111a</v>
          </cell>
        </row>
        <row r="118">
          <cell r="A118" t="str">
            <v>4111b</v>
          </cell>
        </row>
        <row r="119">
          <cell r="A119" t="str">
            <v>4111c</v>
          </cell>
        </row>
        <row r="120">
          <cell r="A120" t="str">
            <v>4112</v>
          </cell>
        </row>
        <row r="121">
          <cell r="A121" t="str">
            <v>4113</v>
          </cell>
        </row>
        <row r="122">
          <cell r="A122" t="str">
            <v>4118</v>
          </cell>
        </row>
        <row r="123">
          <cell r="A123" t="str">
            <v>412</v>
          </cell>
        </row>
        <row r="124">
          <cell r="A124" t="str">
            <v>413</v>
          </cell>
        </row>
        <row r="125">
          <cell r="A125" t="str">
            <v>414</v>
          </cell>
        </row>
        <row r="126">
          <cell r="A126" t="str">
            <v>417</v>
          </cell>
        </row>
        <row r="127">
          <cell r="A127" t="str">
            <v>418</v>
          </cell>
        </row>
        <row r="128">
          <cell r="A128" t="str">
            <v>419</v>
          </cell>
        </row>
        <row r="129">
          <cell r="A129" t="str">
            <v>4211</v>
          </cell>
        </row>
        <row r="130">
          <cell r="A130" t="str">
            <v>4212</v>
          </cell>
        </row>
        <row r="131">
          <cell r="A131" t="str">
            <v>441</v>
          </cell>
        </row>
        <row r="132">
          <cell r="A132" t="str">
            <v>461</v>
          </cell>
        </row>
        <row r="133">
          <cell r="A133" t="str">
            <v>466</v>
          </cell>
        </row>
        <row r="136">
          <cell r="A136" t="str">
            <v>511</v>
          </cell>
        </row>
        <row r="137">
          <cell r="A137" t="str">
            <v>5211</v>
          </cell>
        </row>
        <row r="138">
          <cell r="A138" t="str">
            <v>5212</v>
          </cell>
        </row>
        <row r="139">
          <cell r="A139" t="str">
            <v>5213</v>
          </cell>
        </row>
        <row r="140">
          <cell r="A140" t="str">
            <v>632</v>
          </cell>
        </row>
        <row r="141">
          <cell r="A141" t="str">
            <v>515</v>
          </cell>
        </row>
        <row r="142">
          <cell r="A142" t="str">
            <v>6351</v>
          </cell>
        </row>
        <row r="143">
          <cell r="A143" t="str">
            <v>6358</v>
          </cell>
        </row>
        <row r="144">
          <cell r="A144" t="str">
            <v>641</v>
          </cell>
        </row>
        <row r="145">
          <cell r="A145" t="str">
            <v>642</v>
          </cell>
        </row>
        <row r="146">
          <cell r="A146" t="str">
            <v>711</v>
          </cell>
        </row>
        <row r="147">
          <cell r="A147" t="str">
            <v>811</v>
          </cell>
        </row>
        <row r="148">
          <cell r="A148" t="str">
            <v>8211</v>
          </cell>
        </row>
        <row r="149">
          <cell r="A149" t="str">
            <v>8212</v>
          </cell>
        </row>
        <row r="150">
          <cell r="A150" t="str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C00000"/>
  </sheetPr>
  <dimension ref="A1:T83"/>
  <sheetViews>
    <sheetView showGridLines="0" tabSelected="1" view="pageBreakPreview" zoomScaleSheetLayoutView="100" workbookViewId="0">
      <pane xSplit="3" ySplit="8" topLeftCell="D29" activePane="bottomRight" state="frozen"/>
      <selection sqref="A1:XFD1048576"/>
      <selection pane="topRight" sqref="A1:XFD1048576"/>
      <selection pane="bottomLeft" sqref="A1:XFD1048576"/>
      <selection pane="bottomRight" activeCell="A49" sqref="A49"/>
    </sheetView>
  </sheetViews>
  <sheetFormatPr defaultColWidth="9.140625" defaultRowHeight="12.75"/>
  <cols>
    <col min="1" max="1" width="32.7109375" style="47" customWidth="1"/>
    <col min="2" max="2" width="14.85546875" style="67" customWidth="1"/>
    <col min="3" max="3" width="4.28515625" style="67" bestFit="1" customWidth="1"/>
    <col min="4" max="5" width="16.140625" style="114" hidden="1" customWidth="1"/>
    <col min="6" max="6" width="14.5703125" style="114" hidden="1" customWidth="1"/>
    <col min="7" max="7" width="14" style="114" hidden="1" customWidth="1"/>
    <col min="8" max="11" width="2.7109375" style="114" hidden="1" customWidth="1"/>
    <col min="12" max="12" width="16.140625" style="114" hidden="1" customWidth="1"/>
    <col min="13" max="13" width="15.5703125" style="213" hidden="1" customWidth="1"/>
    <col min="14" max="14" width="7" style="214" customWidth="1"/>
    <col min="15" max="15" width="16.5703125" style="114" customWidth="1"/>
    <col min="16" max="16" width="16.7109375" style="135" customWidth="1"/>
    <col min="17" max="17" width="5.5703125" style="67" bestFit="1" customWidth="1"/>
    <col min="18" max="18" width="17.140625" style="67" hidden="1" customWidth="1"/>
    <col min="19" max="19" width="16.5703125" style="67" hidden="1" customWidth="1"/>
    <col min="20" max="20" width="17.140625" style="67" hidden="1" customWidth="1"/>
    <col min="21" max="16384" width="9.140625" style="67"/>
  </cols>
  <sheetData>
    <row r="1" spans="1:20" s="38" customFormat="1" ht="15.75" customHeight="1">
      <c r="A1" s="30" t="s">
        <v>97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2"/>
      <c r="P1" s="37"/>
    </row>
    <row r="2" spans="1:20" s="46" customFormat="1" ht="15" customHeight="1">
      <c r="A2" s="39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/>
      <c r="N2" s="43"/>
      <c r="O2" s="44"/>
      <c r="P2" s="45"/>
    </row>
    <row r="3" spans="1:20" s="52" customFormat="1" ht="1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18"/>
      <c r="N3" s="50"/>
      <c r="O3" s="49"/>
      <c r="P3" s="51" t="s">
        <v>35</v>
      </c>
    </row>
    <row r="4" spans="1:20" s="52" customFormat="1" ht="18" customHeight="1">
      <c r="A4" s="53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6"/>
      <c r="N4" s="54"/>
      <c r="O4" s="55"/>
      <c r="P4" s="57"/>
    </row>
    <row r="5" spans="1:20" s="52" customFormat="1" ht="18" customHeight="1">
      <c r="A5" s="58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6"/>
      <c r="N5" s="54"/>
      <c r="O5" s="55"/>
      <c r="P5" s="57"/>
    </row>
    <row r="6" spans="1:20" s="52" customFormat="1" ht="15" customHeight="1">
      <c r="A6" s="59" t="s">
        <v>105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18"/>
      <c r="N6" s="48"/>
      <c r="O6" s="49"/>
      <c r="P6" s="60"/>
    </row>
    <row r="7" spans="1:20" ht="24.95" customHeight="1">
      <c r="A7" s="61"/>
      <c r="B7" s="62"/>
      <c r="C7" s="63"/>
      <c r="D7" s="62"/>
      <c r="E7" s="62"/>
      <c r="F7" s="62"/>
      <c r="G7" s="62"/>
      <c r="H7" s="62"/>
      <c r="I7" s="62"/>
      <c r="J7" s="62"/>
      <c r="K7" s="62"/>
      <c r="L7" s="64"/>
      <c r="M7" s="65"/>
      <c r="N7" s="63"/>
      <c r="O7" s="64"/>
      <c r="P7" s="66" t="s">
        <v>99</v>
      </c>
    </row>
    <row r="8" spans="1:20" s="76" customFormat="1" ht="24.95" customHeight="1">
      <c r="A8" s="68" t="s">
        <v>11</v>
      </c>
      <c r="B8" s="69"/>
      <c r="C8" s="70" t="s">
        <v>38</v>
      </c>
      <c r="D8" s="71" t="s">
        <v>0</v>
      </c>
      <c r="E8" s="71" t="s">
        <v>1</v>
      </c>
      <c r="F8" s="71" t="s">
        <v>2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1" t="s">
        <v>3</v>
      </c>
      <c r="M8" s="72" t="s">
        <v>12</v>
      </c>
      <c r="N8" s="73" t="s">
        <v>4</v>
      </c>
      <c r="O8" s="74" t="s">
        <v>106</v>
      </c>
      <c r="P8" s="75" t="s">
        <v>107</v>
      </c>
      <c r="R8" s="14" t="s">
        <v>5</v>
      </c>
    </row>
    <row r="9" spans="1:20" ht="21" customHeight="1">
      <c r="A9" s="77" t="s">
        <v>39</v>
      </c>
      <c r="B9" s="78"/>
      <c r="C9" s="79"/>
      <c r="D9" s="80"/>
      <c r="E9" s="81"/>
      <c r="F9" s="81"/>
      <c r="G9" s="81"/>
      <c r="H9" s="81"/>
      <c r="I9" s="81"/>
      <c r="J9" s="81"/>
      <c r="K9" s="81"/>
      <c r="L9" s="82"/>
      <c r="M9" s="83"/>
      <c r="N9" s="84"/>
      <c r="O9" s="85"/>
      <c r="P9" s="86"/>
      <c r="R9" s="2" t="s">
        <v>40</v>
      </c>
    </row>
    <row r="10" spans="1:20" s="52" customFormat="1" ht="20.25" customHeight="1">
      <c r="A10" s="77" t="s">
        <v>41</v>
      </c>
      <c r="B10" s="87"/>
      <c r="C10" s="88" t="s">
        <v>13</v>
      </c>
      <c r="D10" s="89">
        <v>23211502391</v>
      </c>
      <c r="E10" s="90">
        <v>41707679234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1">
        <v>64919181625</v>
      </c>
      <c r="M10" s="92"/>
      <c r="N10" s="93"/>
      <c r="O10" s="94">
        <v>53911866528</v>
      </c>
      <c r="P10" s="95">
        <v>35478262593</v>
      </c>
      <c r="R10" s="2" t="s">
        <v>40</v>
      </c>
      <c r="T10" s="96">
        <v>0</v>
      </c>
    </row>
    <row r="11" spans="1:20" s="107" customFormat="1" ht="20.25" customHeight="1">
      <c r="A11" s="77" t="s">
        <v>42</v>
      </c>
      <c r="B11" s="97"/>
      <c r="C11" s="98"/>
      <c r="D11" s="99"/>
      <c r="E11" s="100"/>
      <c r="F11" s="100"/>
      <c r="G11" s="101"/>
      <c r="H11" s="101"/>
      <c r="I11" s="100"/>
      <c r="J11" s="100"/>
      <c r="K11" s="100"/>
      <c r="L11" s="102"/>
      <c r="M11" s="103"/>
      <c r="N11" s="104"/>
      <c r="O11" s="105"/>
      <c r="P11" s="106"/>
      <c r="R11" s="2" t="s">
        <v>40</v>
      </c>
    </row>
    <row r="12" spans="1:20" ht="14.25" customHeight="1">
      <c r="A12" s="108" t="s">
        <v>43</v>
      </c>
      <c r="B12" s="109"/>
      <c r="C12" s="110" t="s">
        <v>14</v>
      </c>
      <c r="D12" s="3">
        <v>11046046539</v>
      </c>
      <c r="E12" s="3">
        <v>19048491860</v>
      </c>
      <c r="F12" s="111"/>
      <c r="G12" s="111"/>
      <c r="H12" s="111"/>
      <c r="I12" s="111"/>
      <c r="J12" s="111"/>
      <c r="K12" s="101"/>
      <c r="L12" s="112">
        <v>30094538399</v>
      </c>
      <c r="M12" s="4">
        <v>-242424243</v>
      </c>
      <c r="N12" s="113"/>
      <c r="O12" s="94">
        <v>29852114156</v>
      </c>
      <c r="P12" s="95">
        <v>26667296333</v>
      </c>
      <c r="Q12" s="114"/>
      <c r="R12" s="2" t="s">
        <v>40</v>
      </c>
      <c r="T12" s="115">
        <v>21466129129</v>
      </c>
    </row>
    <row r="13" spans="1:20" ht="14.25" customHeight="1">
      <c r="A13" s="108" t="s">
        <v>44</v>
      </c>
      <c r="B13" s="109"/>
      <c r="C13" s="110" t="s">
        <v>45</v>
      </c>
      <c r="D13" s="116">
        <v>-500000000</v>
      </c>
      <c r="E13" s="116">
        <v>885822659</v>
      </c>
      <c r="F13" s="101"/>
      <c r="G13" s="101"/>
      <c r="H13" s="101"/>
      <c r="I13" s="101"/>
      <c r="J13" s="101"/>
      <c r="K13" s="101"/>
      <c r="L13" s="112">
        <v>385822659</v>
      </c>
      <c r="M13" s="4"/>
      <c r="N13" s="113"/>
      <c r="O13" s="94">
        <v>385822659</v>
      </c>
      <c r="P13" s="95">
        <v>174682514</v>
      </c>
      <c r="Q13" s="114"/>
      <c r="R13" s="2" t="s">
        <v>40</v>
      </c>
      <c r="T13" s="115">
        <v>188748108</v>
      </c>
    </row>
    <row r="14" spans="1:20" ht="26.1" customHeight="1">
      <c r="A14" s="243" t="s">
        <v>46</v>
      </c>
      <c r="B14" s="244"/>
      <c r="C14" s="110" t="s">
        <v>47</v>
      </c>
      <c r="D14" s="116">
        <v>0</v>
      </c>
      <c r="E14" s="116"/>
      <c r="F14" s="101"/>
      <c r="G14" s="101"/>
      <c r="H14" s="101"/>
      <c r="I14" s="101"/>
      <c r="J14" s="101"/>
      <c r="K14" s="101"/>
      <c r="L14" s="112">
        <v>0</v>
      </c>
      <c r="M14" s="4"/>
      <c r="N14" s="113"/>
      <c r="O14" s="94">
        <v>0</v>
      </c>
      <c r="P14" s="95">
        <v>-63108997</v>
      </c>
      <c r="R14" s="2" t="s">
        <v>40</v>
      </c>
    </row>
    <row r="15" spans="1:20" ht="14.25" customHeight="1">
      <c r="A15" s="108" t="s">
        <v>48</v>
      </c>
      <c r="B15" s="109"/>
      <c r="C15" s="110" t="s">
        <v>49</v>
      </c>
      <c r="D15" s="116">
        <v>-14027565304</v>
      </c>
      <c r="E15" s="116">
        <v>-808509558</v>
      </c>
      <c r="F15" s="101"/>
      <c r="G15" s="101"/>
      <c r="H15" s="101"/>
      <c r="I15" s="101"/>
      <c r="J15" s="101"/>
      <c r="K15" s="101"/>
      <c r="L15" s="112">
        <v>-14836074862</v>
      </c>
      <c r="M15" s="4">
        <v>11250015000</v>
      </c>
      <c r="N15" s="113"/>
      <c r="O15" s="95">
        <v>-3586059862</v>
      </c>
      <c r="P15" s="95">
        <v>-2722885224</v>
      </c>
      <c r="Q15" s="114"/>
      <c r="R15" s="2" t="s">
        <v>40</v>
      </c>
      <c r="T15" s="117"/>
    </row>
    <row r="16" spans="1:20" ht="14.25" customHeight="1">
      <c r="A16" s="108" t="s">
        <v>50</v>
      </c>
      <c r="B16" s="109"/>
      <c r="C16" s="110" t="s">
        <v>51</v>
      </c>
      <c r="D16" s="116">
        <v>372589226</v>
      </c>
      <c r="E16" s="116">
        <v>31166333</v>
      </c>
      <c r="F16" s="101"/>
      <c r="G16" s="101"/>
      <c r="H16" s="101"/>
      <c r="I16" s="101"/>
      <c r="J16" s="101"/>
      <c r="K16" s="101"/>
      <c r="L16" s="112">
        <v>403755559</v>
      </c>
      <c r="M16" s="4"/>
      <c r="N16" s="113"/>
      <c r="O16" s="94">
        <v>403755559</v>
      </c>
      <c r="P16" s="95">
        <v>606744156</v>
      </c>
      <c r="Q16" s="114"/>
      <c r="R16" s="2" t="s">
        <v>40</v>
      </c>
      <c r="T16" s="117">
        <v>0</v>
      </c>
    </row>
    <row r="17" spans="1:20" ht="14.25" customHeight="1">
      <c r="A17" s="108" t="s">
        <v>52</v>
      </c>
      <c r="B17" s="109"/>
      <c r="C17" s="110" t="s">
        <v>53</v>
      </c>
      <c r="D17" s="116">
        <v>0</v>
      </c>
      <c r="E17" s="116">
        <v>-70000000</v>
      </c>
      <c r="F17" s="101"/>
      <c r="G17" s="101"/>
      <c r="H17" s="101"/>
      <c r="I17" s="101"/>
      <c r="J17" s="101"/>
      <c r="K17" s="101"/>
      <c r="L17" s="112">
        <v>-70000000</v>
      </c>
      <c r="M17" s="4"/>
      <c r="N17" s="113"/>
      <c r="O17" s="94">
        <v>-70000000</v>
      </c>
      <c r="P17" s="95">
        <v>0</v>
      </c>
      <c r="Q17" s="114"/>
      <c r="R17" s="2" t="s">
        <v>40</v>
      </c>
    </row>
    <row r="18" spans="1:20" s="126" customFormat="1" ht="27.95" customHeight="1">
      <c r="A18" s="245" t="s">
        <v>54</v>
      </c>
      <c r="B18" s="246"/>
      <c r="C18" s="118" t="s">
        <v>55</v>
      </c>
      <c r="D18" s="119">
        <v>20102572852</v>
      </c>
      <c r="E18" s="119">
        <v>60794650528</v>
      </c>
      <c r="F18" s="120"/>
      <c r="G18" s="121"/>
      <c r="H18" s="121"/>
      <c r="I18" s="120"/>
      <c r="J18" s="120"/>
      <c r="K18" s="121"/>
      <c r="L18" s="122">
        <v>80897223380</v>
      </c>
      <c r="M18" s="123">
        <v>11007590757</v>
      </c>
      <c r="N18" s="124"/>
      <c r="O18" s="125">
        <v>80897499040</v>
      </c>
      <c r="P18" s="125">
        <v>60140991375</v>
      </c>
      <c r="R18" s="127" t="s">
        <v>40</v>
      </c>
      <c r="T18" s="128"/>
    </row>
    <row r="19" spans="1:20" s="135" customFormat="1" ht="14.25" customHeight="1">
      <c r="A19" s="129" t="s">
        <v>56</v>
      </c>
      <c r="B19" s="130"/>
      <c r="C19" s="131" t="s">
        <v>57</v>
      </c>
      <c r="D19" s="3">
        <v>-12431384577</v>
      </c>
      <c r="E19" s="95">
        <v>-22412433786</v>
      </c>
      <c r="F19" s="111"/>
      <c r="G19" s="111"/>
      <c r="H19" s="111"/>
      <c r="I19" s="111"/>
      <c r="J19" s="111"/>
      <c r="K19" s="111"/>
      <c r="L19" s="132">
        <v>-34843818363</v>
      </c>
      <c r="M19" s="4">
        <v>42392061191</v>
      </c>
      <c r="N19" s="133"/>
      <c r="O19" s="95">
        <v>7548242828</v>
      </c>
      <c r="P19" s="134">
        <v>-32186796765</v>
      </c>
      <c r="R19" s="2" t="s">
        <v>40</v>
      </c>
    </row>
    <row r="20" spans="1:20" s="135" customFormat="1" ht="14.25" customHeight="1">
      <c r="A20" s="129" t="s">
        <v>58</v>
      </c>
      <c r="B20" s="130"/>
      <c r="C20" s="131" t="s">
        <v>15</v>
      </c>
      <c r="D20" s="3">
        <v>4940425555</v>
      </c>
      <c r="E20" s="95">
        <v>8872849266</v>
      </c>
      <c r="F20" s="111"/>
      <c r="G20" s="111"/>
      <c r="H20" s="111"/>
      <c r="I20" s="111"/>
      <c r="J20" s="111"/>
      <c r="K20" s="111"/>
      <c r="L20" s="132">
        <v>13813274821</v>
      </c>
      <c r="M20" s="4">
        <v>-16267414369</v>
      </c>
      <c r="N20" s="136"/>
      <c r="O20" s="95">
        <v>-2454139548</v>
      </c>
      <c r="P20" s="95">
        <v>-6573998414</v>
      </c>
      <c r="R20" s="2" t="s">
        <v>40</v>
      </c>
    </row>
    <row r="21" spans="1:20" s="144" customFormat="1" ht="26.1" customHeight="1">
      <c r="A21" s="247" t="s">
        <v>59</v>
      </c>
      <c r="B21" s="248"/>
      <c r="C21" s="137" t="s">
        <v>16</v>
      </c>
      <c r="D21" s="138">
        <v>3507978014</v>
      </c>
      <c r="E21" s="139">
        <v>4585256840.0999985</v>
      </c>
      <c r="F21" s="140"/>
      <c r="G21" s="140"/>
      <c r="H21" s="140"/>
      <c r="I21" s="140"/>
      <c r="J21" s="140"/>
      <c r="K21" s="140"/>
      <c r="L21" s="141">
        <v>8093234854.0999985</v>
      </c>
      <c r="M21" s="142">
        <v>-23120427500</v>
      </c>
      <c r="N21" s="143"/>
      <c r="O21" s="139">
        <v>-15027192645.900002</v>
      </c>
      <c r="P21" s="139">
        <v>-2106250223</v>
      </c>
      <c r="R21" s="127" t="s">
        <v>40</v>
      </c>
    </row>
    <row r="22" spans="1:20" ht="14.25" customHeight="1">
      <c r="A22" s="108" t="s">
        <v>60</v>
      </c>
      <c r="B22" s="145"/>
      <c r="C22" s="110" t="s">
        <v>61</v>
      </c>
      <c r="D22" s="3">
        <v>22763637</v>
      </c>
      <c r="E22" s="94">
        <v>-139133171</v>
      </c>
      <c r="F22" s="111"/>
      <c r="G22" s="111"/>
      <c r="H22" s="111"/>
      <c r="I22" s="111"/>
      <c r="J22" s="111"/>
      <c r="K22" s="111"/>
      <c r="L22" s="112">
        <v>-116369534</v>
      </c>
      <c r="M22" s="4">
        <v>-3546579143</v>
      </c>
      <c r="N22" s="113"/>
      <c r="O22" s="94">
        <v>-3662948677</v>
      </c>
      <c r="P22" s="95">
        <v>2819472255</v>
      </c>
      <c r="R22" s="2" t="s">
        <v>40</v>
      </c>
    </row>
    <row r="23" spans="1:20" ht="14.25" customHeight="1">
      <c r="A23" s="108" t="s">
        <v>62</v>
      </c>
      <c r="B23" s="145"/>
      <c r="C23" s="110">
        <v>13</v>
      </c>
      <c r="D23" s="3">
        <v>0</v>
      </c>
      <c r="E23" s="94"/>
      <c r="F23" s="111"/>
      <c r="G23" s="111"/>
      <c r="H23" s="111"/>
      <c r="I23" s="111"/>
      <c r="J23" s="111"/>
      <c r="K23" s="111"/>
      <c r="L23" s="112"/>
      <c r="M23" s="4"/>
      <c r="N23" s="113"/>
      <c r="O23" s="94">
        <v>0</v>
      </c>
      <c r="P23" s="95">
        <v>0</v>
      </c>
      <c r="R23" s="2" t="s">
        <v>100</v>
      </c>
    </row>
    <row r="24" spans="1:20" ht="14.25" customHeight="1">
      <c r="A24" s="108" t="s">
        <v>63</v>
      </c>
      <c r="B24" s="145"/>
      <c r="C24" s="110">
        <v>14</v>
      </c>
      <c r="D24" s="3">
        <v>-372589226</v>
      </c>
      <c r="E24" s="95">
        <v>-31166333</v>
      </c>
      <c r="F24" s="111"/>
      <c r="G24" s="111"/>
      <c r="H24" s="111"/>
      <c r="I24" s="111"/>
      <c r="J24" s="111"/>
      <c r="K24" s="111"/>
      <c r="L24" s="112">
        <v>-403755559</v>
      </c>
      <c r="M24" s="4"/>
      <c r="N24" s="113"/>
      <c r="O24" s="95">
        <v>-403755559</v>
      </c>
      <c r="P24" s="95">
        <v>-606744156</v>
      </c>
      <c r="Q24" s="114"/>
      <c r="R24" s="2" t="s">
        <v>40</v>
      </c>
      <c r="S24" s="146"/>
    </row>
    <row r="25" spans="1:20" ht="14.25" customHeight="1">
      <c r="A25" s="108" t="s">
        <v>64</v>
      </c>
      <c r="B25" s="109"/>
      <c r="C25" s="110">
        <v>15</v>
      </c>
      <c r="D25" s="3">
        <v>-2966791927</v>
      </c>
      <c r="E25" s="95">
        <v>-8298423500</v>
      </c>
      <c r="F25" s="111"/>
      <c r="G25" s="111"/>
      <c r="H25" s="111"/>
      <c r="I25" s="111"/>
      <c r="J25" s="111"/>
      <c r="K25" s="111"/>
      <c r="L25" s="112">
        <v>-11265215427</v>
      </c>
      <c r="M25" s="4"/>
      <c r="N25" s="113"/>
      <c r="O25" s="95">
        <v>-11265215427</v>
      </c>
      <c r="P25" s="95">
        <v>-6485118399</v>
      </c>
      <c r="Q25" s="114"/>
      <c r="R25" s="2" t="s">
        <v>40</v>
      </c>
      <c r="S25" s="67" t="s">
        <v>65</v>
      </c>
      <c r="T25" s="115">
        <v>9314935955</v>
      </c>
    </row>
    <row r="26" spans="1:20" ht="14.25" customHeight="1">
      <c r="A26" s="108" t="s">
        <v>66</v>
      </c>
      <c r="B26" s="109"/>
      <c r="C26" s="110">
        <v>16</v>
      </c>
      <c r="D26" s="3">
        <v>0</v>
      </c>
      <c r="E26" s="94"/>
      <c r="F26" s="111"/>
      <c r="G26" s="111"/>
      <c r="H26" s="111"/>
      <c r="I26" s="111"/>
      <c r="J26" s="111"/>
      <c r="K26" s="111"/>
      <c r="L26" s="112">
        <v>0</v>
      </c>
      <c r="M26" s="4"/>
      <c r="N26" s="113"/>
      <c r="O26" s="94">
        <v>0</v>
      </c>
      <c r="P26" s="95">
        <v>0</v>
      </c>
      <c r="R26" s="2" t="s">
        <v>100</v>
      </c>
    </row>
    <row r="27" spans="1:20" ht="14.25" customHeight="1">
      <c r="A27" s="108" t="s">
        <v>67</v>
      </c>
      <c r="B27" s="109"/>
      <c r="C27" s="110">
        <v>17</v>
      </c>
      <c r="D27" s="3">
        <v>-220528549</v>
      </c>
      <c r="E27" s="94">
        <v>-398016728</v>
      </c>
      <c r="F27" s="111"/>
      <c r="G27" s="111"/>
      <c r="H27" s="111"/>
      <c r="I27" s="111"/>
      <c r="J27" s="111"/>
      <c r="K27" s="111"/>
      <c r="L27" s="112">
        <v>-618545277</v>
      </c>
      <c r="M27" s="4"/>
      <c r="N27" s="113"/>
      <c r="O27" s="94">
        <v>-618545277</v>
      </c>
      <c r="P27" s="95">
        <v>-339894550</v>
      </c>
      <c r="R27" s="2" t="s">
        <v>40</v>
      </c>
    </row>
    <row r="28" spans="1:20" s="107" customFormat="1" ht="18" customHeight="1">
      <c r="A28" s="147" t="s">
        <v>68</v>
      </c>
      <c r="B28" s="148"/>
      <c r="C28" s="149">
        <v>20</v>
      </c>
      <c r="D28" s="150">
        <v>12582445779</v>
      </c>
      <c r="E28" s="150">
        <v>42973583116.099998</v>
      </c>
      <c r="F28" s="151"/>
      <c r="G28" s="152"/>
      <c r="H28" s="152"/>
      <c r="I28" s="151"/>
      <c r="J28" s="151"/>
      <c r="K28" s="152"/>
      <c r="L28" s="153">
        <v>55556028895.099998</v>
      </c>
      <c r="M28" s="154">
        <v>10465230936</v>
      </c>
      <c r="N28" s="155"/>
      <c r="O28" s="156">
        <v>55013944734.100006</v>
      </c>
      <c r="P28" s="156">
        <v>14661661123</v>
      </c>
      <c r="R28" s="2" t="s">
        <v>40</v>
      </c>
    </row>
    <row r="29" spans="1:20" s="107" customFormat="1" ht="18" customHeight="1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R29" s="2"/>
    </row>
    <row r="30" spans="1:20" s="107" customFormat="1" ht="18" customHeight="1">
      <c r="A30" s="249" t="s">
        <v>6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R30" s="2"/>
    </row>
    <row r="31" spans="1:20" ht="21" customHeight="1">
      <c r="A31" s="77" t="s">
        <v>69</v>
      </c>
      <c r="B31" s="87"/>
      <c r="C31" s="79"/>
      <c r="D31" s="89"/>
      <c r="E31" s="89"/>
      <c r="F31" s="90"/>
      <c r="G31" s="90"/>
      <c r="H31" s="90"/>
      <c r="I31" s="90"/>
      <c r="J31" s="90"/>
      <c r="K31" s="90"/>
      <c r="L31" s="91"/>
      <c r="M31" s="92"/>
      <c r="N31" s="93"/>
      <c r="O31" s="105"/>
      <c r="P31" s="106"/>
      <c r="R31" s="2" t="s">
        <v>40</v>
      </c>
    </row>
    <row r="32" spans="1:20" s="161" customFormat="1" ht="27.95" customHeight="1">
      <c r="A32" s="250" t="s">
        <v>70</v>
      </c>
      <c r="B32" s="251"/>
      <c r="C32" s="157" t="s">
        <v>17</v>
      </c>
      <c r="D32" s="138">
        <v>-22881626690</v>
      </c>
      <c r="E32" s="138">
        <v>-36431863959</v>
      </c>
      <c r="F32" s="140"/>
      <c r="G32" s="140"/>
      <c r="H32" s="140"/>
      <c r="I32" s="140"/>
      <c r="J32" s="140"/>
      <c r="K32" s="140"/>
      <c r="L32" s="158">
        <v>-59313490649</v>
      </c>
      <c r="M32" s="142"/>
      <c r="N32" s="159"/>
      <c r="O32" s="160">
        <v>-59313490649</v>
      </c>
      <c r="P32" s="160">
        <v>-23844470724</v>
      </c>
      <c r="R32" s="127" t="s">
        <v>40</v>
      </c>
    </row>
    <row r="33" spans="1:20" s="161" customFormat="1" ht="27.95" customHeight="1">
      <c r="A33" s="250" t="s">
        <v>71</v>
      </c>
      <c r="B33" s="251"/>
      <c r="C33" s="157" t="s">
        <v>18</v>
      </c>
      <c r="D33" s="138">
        <v>2611818184</v>
      </c>
      <c r="E33" s="138">
        <v>505909090.90000004</v>
      </c>
      <c r="F33" s="140"/>
      <c r="G33" s="140"/>
      <c r="H33" s="140"/>
      <c r="I33" s="140"/>
      <c r="J33" s="140"/>
      <c r="K33" s="140"/>
      <c r="L33" s="158">
        <v>3117727274.9000001</v>
      </c>
      <c r="M33" s="142"/>
      <c r="N33" s="159"/>
      <c r="O33" s="160">
        <v>3117727274.9000001</v>
      </c>
      <c r="P33" s="160">
        <v>1255909092</v>
      </c>
      <c r="R33" s="127" t="s">
        <v>40</v>
      </c>
    </row>
    <row r="34" spans="1:20" s="161" customFormat="1" ht="27.95" customHeight="1">
      <c r="A34" s="250" t="s">
        <v>72</v>
      </c>
      <c r="B34" s="251"/>
      <c r="C34" s="157" t="s">
        <v>19</v>
      </c>
      <c r="D34" s="138">
        <v>0</v>
      </c>
      <c r="E34" s="138">
        <v>-17229000000</v>
      </c>
      <c r="F34" s="140"/>
      <c r="G34" s="140"/>
      <c r="H34" s="140"/>
      <c r="I34" s="140"/>
      <c r="J34" s="140"/>
      <c r="K34" s="140"/>
      <c r="L34" s="158">
        <v>-17229000000</v>
      </c>
      <c r="M34" s="142"/>
      <c r="N34" s="159"/>
      <c r="O34" s="162">
        <v>-17229000000</v>
      </c>
      <c r="P34" s="160">
        <v>-10058000000</v>
      </c>
      <c r="R34" s="127" t="s">
        <v>40</v>
      </c>
    </row>
    <row r="35" spans="1:20" ht="27.95" customHeight="1">
      <c r="A35" s="250" t="s">
        <v>73</v>
      </c>
      <c r="B35" s="251"/>
      <c r="C35" s="157" t="s">
        <v>20</v>
      </c>
      <c r="D35" s="138">
        <v>0</v>
      </c>
      <c r="E35" s="138">
        <v>10567000000</v>
      </c>
      <c r="F35" s="140"/>
      <c r="G35" s="140"/>
      <c r="H35" s="140"/>
      <c r="I35" s="140"/>
      <c r="J35" s="140"/>
      <c r="K35" s="140"/>
      <c r="L35" s="158">
        <v>10567000000</v>
      </c>
      <c r="M35" s="142"/>
      <c r="N35" s="159"/>
      <c r="O35" s="162">
        <v>10567000000</v>
      </c>
      <c r="P35" s="160">
        <v>10803000000</v>
      </c>
      <c r="R35" s="2" t="s">
        <v>40</v>
      </c>
    </row>
    <row r="36" spans="1:20" ht="14.25" customHeight="1">
      <c r="A36" s="163" t="s">
        <v>74</v>
      </c>
      <c r="B36" s="145"/>
      <c r="C36" s="110" t="s">
        <v>21</v>
      </c>
      <c r="D36" s="3">
        <v>-23120427500</v>
      </c>
      <c r="E36" s="3"/>
      <c r="F36" s="111"/>
      <c r="G36" s="111"/>
      <c r="H36" s="111"/>
      <c r="I36" s="111"/>
      <c r="J36" s="111"/>
      <c r="K36" s="111"/>
      <c r="L36" s="112">
        <v>-23120427500</v>
      </c>
      <c r="M36" s="4">
        <v>23120427500</v>
      </c>
      <c r="N36" s="113"/>
      <c r="O36" s="94">
        <v>0</v>
      </c>
      <c r="P36" s="95">
        <v>0</v>
      </c>
      <c r="R36" s="2" t="s">
        <v>100</v>
      </c>
    </row>
    <row r="37" spans="1:20" ht="14.25" customHeight="1">
      <c r="A37" s="163" t="s">
        <v>75</v>
      </c>
      <c r="B37" s="145"/>
      <c r="C37" s="110" t="s">
        <v>22</v>
      </c>
      <c r="D37" s="3">
        <v>0</v>
      </c>
      <c r="E37" s="3"/>
      <c r="F37" s="111"/>
      <c r="G37" s="111"/>
      <c r="H37" s="111"/>
      <c r="I37" s="111"/>
      <c r="J37" s="111"/>
      <c r="K37" s="111"/>
      <c r="L37" s="112">
        <v>0</v>
      </c>
      <c r="M37" s="4"/>
      <c r="N37" s="113"/>
      <c r="O37" s="94">
        <v>0</v>
      </c>
      <c r="P37" s="95">
        <v>0</v>
      </c>
      <c r="R37" s="2" t="s">
        <v>100</v>
      </c>
    </row>
    <row r="38" spans="1:20" ht="14.25" customHeight="1">
      <c r="A38" s="163" t="s">
        <v>76</v>
      </c>
      <c r="B38" s="145"/>
      <c r="C38" s="110" t="s">
        <v>77</v>
      </c>
      <c r="D38" s="3">
        <v>11698946994</v>
      </c>
      <c r="E38" s="3">
        <v>764418649</v>
      </c>
      <c r="F38" s="111"/>
      <c r="G38" s="111"/>
      <c r="H38" s="111"/>
      <c r="I38" s="111"/>
      <c r="J38" s="111"/>
      <c r="K38" s="111"/>
      <c r="L38" s="112">
        <v>12463365643</v>
      </c>
      <c r="M38" s="4">
        <v>-11250015000</v>
      </c>
      <c r="N38" s="113"/>
      <c r="O38" s="94">
        <v>1213350643</v>
      </c>
      <c r="P38" s="95">
        <v>2132370433</v>
      </c>
      <c r="Q38" s="114"/>
      <c r="R38" s="2" t="s">
        <v>40</v>
      </c>
    </row>
    <row r="39" spans="1:20" s="170" customFormat="1" ht="18" customHeight="1">
      <c r="A39" s="77" t="s">
        <v>78</v>
      </c>
      <c r="B39" s="164"/>
      <c r="C39" s="165" t="s">
        <v>23</v>
      </c>
      <c r="D39" s="150">
        <v>-31691289012</v>
      </c>
      <c r="E39" s="150">
        <v>-41823536219.099998</v>
      </c>
      <c r="F39" s="166"/>
      <c r="G39" s="90"/>
      <c r="H39" s="90"/>
      <c r="I39" s="166"/>
      <c r="J39" s="166"/>
      <c r="K39" s="90"/>
      <c r="L39" s="167">
        <v>-73514825231.100006</v>
      </c>
      <c r="M39" s="168">
        <v>11870412500</v>
      </c>
      <c r="N39" s="169"/>
      <c r="O39" s="105">
        <v>-61644412731.100006</v>
      </c>
      <c r="P39" s="106">
        <v>-19711191199</v>
      </c>
      <c r="R39" s="2" t="s">
        <v>40</v>
      </c>
    </row>
    <row r="40" spans="1:20" ht="21" customHeight="1">
      <c r="A40" s="77" t="s">
        <v>79</v>
      </c>
      <c r="B40" s="87"/>
      <c r="C40" s="98"/>
      <c r="D40" s="116"/>
      <c r="E40" s="116"/>
      <c r="F40" s="101"/>
      <c r="G40" s="101"/>
      <c r="H40" s="101"/>
      <c r="I40" s="101"/>
      <c r="J40" s="101"/>
      <c r="K40" s="101"/>
      <c r="L40" s="112"/>
      <c r="M40" s="4"/>
      <c r="N40" s="113"/>
      <c r="O40" s="101"/>
      <c r="P40" s="171"/>
      <c r="R40" s="2" t="s">
        <v>40</v>
      </c>
    </row>
    <row r="41" spans="1:20" s="161" customFormat="1" ht="27.95" customHeight="1">
      <c r="A41" s="250" t="s">
        <v>80</v>
      </c>
      <c r="B41" s="251"/>
      <c r="C41" s="157" t="s">
        <v>24</v>
      </c>
      <c r="D41" s="138">
        <v>23015290345</v>
      </c>
      <c r="E41" s="138">
        <v>0</v>
      </c>
      <c r="F41" s="140"/>
      <c r="G41" s="140"/>
      <c r="H41" s="140"/>
      <c r="I41" s="140"/>
      <c r="J41" s="140"/>
      <c r="K41" s="140"/>
      <c r="L41" s="158">
        <v>23015290345</v>
      </c>
      <c r="M41" s="172"/>
      <c r="N41" s="173"/>
      <c r="O41" s="174">
        <v>23015290345</v>
      </c>
      <c r="P41" s="141">
        <v>0</v>
      </c>
      <c r="R41" s="127" t="s">
        <v>40</v>
      </c>
    </row>
    <row r="42" spans="1:20" s="161" customFormat="1" ht="27.95" customHeight="1">
      <c r="A42" s="250" t="s">
        <v>81</v>
      </c>
      <c r="B42" s="251"/>
      <c r="C42" s="157" t="s">
        <v>25</v>
      </c>
      <c r="D42" s="138">
        <v>0</v>
      </c>
      <c r="E42" s="138">
        <v>0</v>
      </c>
      <c r="F42" s="140"/>
      <c r="G42" s="140"/>
      <c r="H42" s="140"/>
      <c r="I42" s="140"/>
      <c r="J42" s="140"/>
      <c r="K42" s="140"/>
      <c r="L42" s="158">
        <v>0</v>
      </c>
      <c r="M42" s="172"/>
      <c r="N42" s="173"/>
      <c r="O42" s="175">
        <v>0</v>
      </c>
      <c r="P42" s="160">
        <v>0</v>
      </c>
      <c r="R42" s="127" t="s">
        <v>100</v>
      </c>
    </row>
    <row r="43" spans="1:20" ht="14.25" customHeight="1">
      <c r="A43" s="163" t="s">
        <v>82</v>
      </c>
      <c r="B43" s="145"/>
      <c r="C43" s="110" t="s">
        <v>83</v>
      </c>
      <c r="D43" s="3">
        <v>25203632900</v>
      </c>
      <c r="E43" s="3">
        <v>16000000000</v>
      </c>
      <c r="F43" s="111"/>
      <c r="G43" s="111"/>
      <c r="H43" s="111"/>
      <c r="I43" s="111"/>
      <c r="J43" s="111"/>
      <c r="K43" s="3"/>
      <c r="L43" s="112">
        <v>41203632900</v>
      </c>
      <c r="M43" s="92">
        <v>-4105000000</v>
      </c>
      <c r="N43" s="176" t="s">
        <v>84</v>
      </c>
      <c r="O43" s="177">
        <v>37098632900</v>
      </c>
      <c r="P43" s="95">
        <v>43451959509</v>
      </c>
      <c r="Q43" s="146"/>
      <c r="R43" s="2" t="s">
        <v>40</v>
      </c>
      <c r="S43" s="3">
        <v>17846489100</v>
      </c>
      <c r="T43" s="178">
        <v>-19252143800</v>
      </c>
    </row>
    <row r="44" spans="1:20" ht="14.25" customHeight="1">
      <c r="A44" s="163" t="s">
        <v>85</v>
      </c>
      <c r="B44" s="145"/>
      <c r="C44" s="110" t="s">
        <v>86</v>
      </c>
      <c r="D44" s="3">
        <v>-18376561900</v>
      </c>
      <c r="E44" s="3">
        <v>-11000000000</v>
      </c>
      <c r="F44" s="111"/>
      <c r="G44" s="111"/>
      <c r="H44" s="111"/>
      <c r="I44" s="111"/>
      <c r="J44" s="111"/>
      <c r="K44" s="111"/>
      <c r="L44" s="112">
        <v>-29376561900</v>
      </c>
      <c r="M44" s="92">
        <v>7000000000</v>
      </c>
      <c r="N44" s="176" t="s">
        <v>87</v>
      </c>
      <c r="O44" s="177">
        <v>-22376561900</v>
      </c>
      <c r="P44" s="95">
        <v>-42266959509</v>
      </c>
      <c r="Q44" s="146"/>
      <c r="R44" s="2" t="s">
        <v>40</v>
      </c>
    </row>
    <row r="45" spans="1:20" ht="14.25" customHeight="1">
      <c r="A45" s="163" t="s">
        <v>88</v>
      </c>
      <c r="B45" s="145"/>
      <c r="C45" s="110" t="s">
        <v>89</v>
      </c>
      <c r="D45" s="3">
        <v>0</v>
      </c>
      <c r="E45" s="3"/>
      <c r="F45" s="111"/>
      <c r="G45" s="111"/>
      <c r="H45" s="111"/>
      <c r="I45" s="111"/>
      <c r="J45" s="111"/>
      <c r="K45" s="111"/>
      <c r="L45" s="112">
        <v>0</v>
      </c>
      <c r="M45" s="92"/>
      <c r="N45" s="93"/>
      <c r="O45" s="177">
        <v>0</v>
      </c>
      <c r="P45" s="95">
        <v>0</v>
      </c>
      <c r="R45" s="2" t="s">
        <v>100</v>
      </c>
    </row>
    <row r="46" spans="1:20" ht="14.25" customHeight="1">
      <c r="A46" s="163" t="s">
        <v>90</v>
      </c>
      <c r="B46" s="145"/>
      <c r="C46" s="110" t="s">
        <v>91</v>
      </c>
      <c r="D46" s="3">
        <v>-12200000000</v>
      </c>
      <c r="E46" s="3">
        <v>-21018564900</v>
      </c>
      <c r="F46" s="111"/>
      <c r="G46" s="111"/>
      <c r="H46" s="111"/>
      <c r="I46" s="111"/>
      <c r="J46" s="111"/>
      <c r="K46" s="111"/>
      <c r="L46" s="112">
        <v>-33218564900</v>
      </c>
      <c r="M46" s="92">
        <v>-11020267650</v>
      </c>
      <c r="N46" s="93"/>
      <c r="O46" s="177">
        <v>-44238832550</v>
      </c>
      <c r="P46" s="95">
        <v>-13822908600</v>
      </c>
      <c r="R46" s="2" t="s">
        <v>40</v>
      </c>
      <c r="S46" s="6">
        <v>-22198297250</v>
      </c>
      <c r="T46" s="114">
        <v>-22040535300</v>
      </c>
    </row>
    <row r="47" spans="1:20" s="183" customFormat="1" ht="18" customHeight="1">
      <c r="A47" s="77" t="s">
        <v>92</v>
      </c>
      <c r="B47" s="164"/>
      <c r="C47" s="179" t="s">
        <v>26</v>
      </c>
      <c r="D47" s="150">
        <v>17642361345</v>
      </c>
      <c r="E47" s="150">
        <v>-16018564900</v>
      </c>
      <c r="F47" s="151"/>
      <c r="G47" s="152"/>
      <c r="H47" s="152"/>
      <c r="I47" s="151"/>
      <c r="J47" s="151"/>
      <c r="K47" s="152"/>
      <c r="L47" s="153">
        <v>1623796445</v>
      </c>
      <c r="M47" s="180">
        <v>-8125267650</v>
      </c>
      <c r="N47" s="181"/>
      <c r="O47" s="152">
        <v>-6501471205</v>
      </c>
      <c r="P47" s="182">
        <v>-12637908600</v>
      </c>
      <c r="R47" s="2" t="s">
        <v>40</v>
      </c>
    </row>
    <row r="48" spans="1:20" s="190" customFormat="1" ht="20.100000000000001" customHeight="1">
      <c r="A48" s="77" t="s">
        <v>93</v>
      </c>
      <c r="B48" s="184"/>
      <c r="C48" s="179" t="s">
        <v>27</v>
      </c>
      <c r="D48" s="185">
        <v>-1466481888</v>
      </c>
      <c r="E48" s="185">
        <v>-14868518003</v>
      </c>
      <c r="F48" s="186"/>
      <c r="G48" s="186"/>
      <c r="H48" s="186"/>
      <c r="I48" s="186"/>
      <c r="J48" s="186"/>
      <c r="K48" s="186"/>
      <c r="L48" s="187">
        <v>-16334999891.000008</v>
      </c>
      <c r="M48" s="188">
        <v>14210375786</v>
      </c>
      <c r="N48" s="189"/>
      <c r="O48" s="186">
        <v>-13131939202</v>
      </c>
      <c r="P48" s="182">
        <v>-17687438676</v>
      </c>
      <c r="R48" s="2" t="s">
        <v>40</v>
      </c>
    </row>
    <row r="49" spans="1:19" s="195" customFormat="1" ht="20.100000000000001" customHeight="1">
      <c r="A49" s="77" t="s">
        <v>94</v>
      </c>
      <c r="B49" s="184"/>
      <c r="C49" s="179" t="s">
        <v>28</v>
      </c>
      <c r="D49" s="191">
        <v>12602983441</v>
      </c>
      <c r="E49" s="191">
        <v>23977209208</v>
      </c>
      <c r="F49" s="188"/>
      <c r="G49" s="188"/>
      <c r="H49" s="188"/>
      <c r="I49" s="188"/>
      <c r="J49" s="188"/>
      <c r="K49" s="192"/>
      <c r="L49" s="91">
        <v>36580192649</v>
      </c>
      <c r="M49" s="193">
        <v>0</v>
      </c>
      <c r="N49" s="194"/>
      <c r="O49" s="152">
        <v>36580192649</v>
      </c>
      <c r="P49" s="182">
        <v>54254971705</v>
      </c>
      <c r="R49" s="2" t="s">
        <v>40</v>
      </c>
    </row>
    <row r="50" spans="1:19" s="190" customFormat="1" ht="26.1" customHeight="1">
      <c r="A50" s="241" t="s">
        <v>95</v>
      </c>
      <c r="B50" s="242"/>
      <c r="C50" s="196" t="s">
        <v>29</v>
      </c>
      <c r="D50" s="197">
        <v>0</v>
      </c>
      <c r="E50" s="197">
        <v>275660</v>
      </c>
      <c r="F50" s="198"/>
      <c r="G50" s="198"/>
      <c r="H50" s="198"/>
      <c r="I50" s="198"/>
      <c r="J50" s="198"/>
      <c r="K50" s="198"/>
      <c r="L50" s="112">
        <v>275660</v>
      </c>
      <c r="M50" s="199"/>
      <c r="N50" s="189"/>
      <c r="O50" s="177">
        <v>275660</v>
      </c>
      <c r="P50" s="200">
        <v>12659620</v>
      </c>
      <c r="R50" s="2" t="s">
        <v>40</v>
      </c>
    </row>
    <row r="51" spans="1:19" s="190" customFormat="1" ht="20.100000000000001" customHeight="1">
      <c r="A51" s="147" t="s">
        <v>96</v>
      </c>
      <c r="B51" s="201"/>
      <c r="C51" s="202" t="s">
        <v>30</v>
      </c>
      <c r="D51" s="203">
        <v>11136501553</v>
      </c>
      <c r="E51" s="203">
        <v>9108966865</v>
      </c>
      <c r="F51" s="204"/>
      <c r="G51" s="204"/>
      <c r="H51" s="204">
        <v>0</v>
      </c>
      <c r="I51" s="204"/>
      <c r="J51" s="204"/>
      <c r="K51" s="204">
        <v>0</v>
      </c>
      <c r="L51" s="205">
        <v>20245468417.999992</v>
      </c>
      <c r="M51" s="206">
        <v>14210375786</v>
      </c>
      <c r="N51" s="207"/>
      <c r="O51" s="204">
        <v>23448529107</v>
      </c>
      <c r="P51" s="208">
        <v>36580192649</v>
      </c>
      <c r="R51" s="2" t="s">
        <v>40</v>
      </c>
    </row>
    <row r="52" spans="1:19" s="190" customFormat="1" ht="20.100000000000001" hidden="1" customHeight="1">
      <c r="A52" s="87"/>
      <c r="B52" s="184"/>
      <c r="C52" s="209"/>
      <c r="D52" s="186">
        <v>0</v>
      </c>
      <c r="E52" s="186">
        <v>0</v>
      </c>
      <c r="F52" s="186">
        <v>-3203060689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/>
      <c r="M52" s="188"/>
      <c r="N52" s="210"/>
      <c r="O52" s="186"/>
      <c r="P52" s="188"/>
      <c r="R52" s="211"/>
    </row>
    <row r="53" spans="1:19" ht="9.75" customHeight="1">
      <c r="A53" s="212"/>
      <c r="C53" s="50"/>
      <c r="O53" s="21"/>
      <c r="Q53" s="215" t="s">
        <v>7</v>
      </c>
      <c r="R53" s="216">
        <v>0</v>
      </c>
      <c r="S53" s="217">
        <v>0</v>
      </c>
    </row>
    <row r="54" spans="1:19">
      <c r="D54" s="146"/>
      <c r="E54" s="146"/>
      <c r="F54" s="146"/>
      <c r="G54" s="146"/>
      <c r="H54" s="146"/>
      <c r="I54" s="146"/>
      <c r="J54" s="146"/>
      <c r="K54" s="67"/>
      <c r="N54" s="50"/>
      <c r="O54" s="218" t="s">
        <v>108</v>
      </c>
      <c r="P54" s="218"/>
    </row>
    <row r="55" spans="1:19" ht="9.75" customHeight="1">
      <c r="D55" s="146"/>
      <c r="E55" s="146"/>
      <c r="F55" s="146"/>
      <c r="G55" s="146"/>
      <c r="H55" s="146"/>
      <c r="I55" s="146"/>
      <c r="J55" s="146"/>
      <c r="K55" s="67"/>
      <c r="N55" s="50"/>
      <c r="O55" s="218"/>
      <c r="P55" s="218"/>
    </row>
    <row r="56" spans="1:19">
      <c r="A56" s="7" t="s">
        <v>8</v>
      </c>
      <c r="B56" s="17" t="s">
        <v>9</v>
      </c>
      <c r="C56" s="48"/>
      <c r="D56" s="13"/>
      <c r="E56" s="13"/>
      <c r="F56" s="13"/>
      <c r="G56" s="13"/>
      <c r="H56" s="13"/>
      <c r="I56" s="13"/>
      <c r="J56" s="13"/>
      <c r="K56" s="18"/>
      <c r="L56" s="19"/>
      <c r="M56" s="20"/>
      <c r="N56" s="12"/>
      <c r="O56" s="20" t="s">
        <v>10</v>
      </c>
      <c r="P56" s="20"/>
    </row>
    <row r="57" spans="1:19">
      <c r="A57" s="219"/>
      <c r="N57" s="50"/>
      <c r="O57" s="220"/>
      <c r="P57" s="26"/>
    </row>
    <row r="58" spans="1:19" ht="17.25" customHeight="1">
      <c r="A58" s="87"/>
      <c r="C58" s="76"/>
      <c r="N58" s="50"/>
      <c r="O58" s="219"/>
      <c r="P58" s="221"/>
    </row>
    <row r="59" spans="1:19">
      <c r="A59" s="222"/>
      <c r="N59" s="50"/>
      <c r="P59" s="221"/>
    </row>
    <row r="60" spans="1:19">
      <c r="A60" s="222"/>
      <c r="N60" s="50"/>
      <c r="P60" s="221"/>
    </row>
    <row r="61" spans="1:19">
      <c r="A61" s="223"/>
      <c r="N61" s="50"/>
      <c r="P61" s="224"/>
    </row>
    <row r="62" spans="1:19" s="135" customFormat="1">
      <c r="A62" s="225" t="s">
        <v>102</v>
      </c>
      <c r="B62" s="60" t="s">
        <v>103</v>
      </c>
      <c r="C62" s="218"/>
      <c r="D62" s="226"/>
      <c r="E62" s="226"/>
      <c r="F62" s="226"/>
      <c r="G62" s="226"/>
      <c r="H62" s="226"/>
      <c r="I62" s="226"/>
      <c r="J62" s="226"/>
      <c r="K62" s="226"/>
      <c r="L62" s="226"/>
      <c r="M62" s="18"/>
      <c r="N62" s="218"/>
      <c r="O62" s="24" t="s">
        <v>104</v>
      </c>
      <c r="P62" s="24"/>
    </row>
    <row r="63" spans="1:19" ht="15" hidden="1" customHeight="1">
      <c r="B63" s="227"/>
      <c r="C63" s="228"/>
      <c r="D63" s="229"/>
      <c r="E63" s="229"/>
      <c r="F63" s="229"/>
      <c r="G63" s="229"/>
      <c r="H63" s="229"/>
      <c r="I63" s="229"/>
      <c r="J63" s="229"/>
      <c r="K63" s="229"/>
      <c r="L63" s="229"/>
      <c r="M63" s="230"/>
      <c r="N63" s="231"/>
      <c r="O63" s="232"/>
      <c r="P63" s="233"/>
    </row>
    <row r="64" spans="1:19" ht="13.5" hidden="1" customHeight="1">
      <c r="B64" s="234"/>
      <c r="C64" s="235"/>
      <c r="D64" s="236"/>
      <c r="E64" s="236"/>
      <c r="F64" s="236"/>
      <c r="G64" s="236"/>
      <c r="H64" s="236"/>
      <c r="I64" s="236"/>
      <c r="J64" s="236"/>
      <c r="K64" s="236"/>
      <c r="L64" s="236"/>
      <c r="M64" s="237"/>
      <c r="N64" s="238"/>
      <c r="O64" s="239" t="s">
        <v>101</v>
      </c>
      <c r="P64" s="240"/>
      <c r="Q64" s="52"/>
    </row>
    <row r="65" spans="1:18" ht="15" hidden="1" customHeight="1">
      <c r="A65" s="23" t="s">
        <v>31</v>
      </c>
      <c r="C65" s="25"/>
      <c r="D65" s="10"/>
      <c r="E65" s="10"/>
      <c r="F65" s="10"/>
      <c r="G65" s="10"/>
      <c r="H65" s="10"/>
      <c r="I65" s="10"/>
      <c r="J65" s="10"/>
      <c r="K65" s="9"/>
      <c r="L65" s="22"/>
      <c r="M65" s="22"/>
      <c r="N65" s="9"/>
      <c r="O65" s="26" t="s">
        <v>32</v>
      </c>
      <c r="P65" s="240"/>
    </row>
    <row r="66" spans="1:18" ht="15.75" hidden="1" customHeight="1">
      <c r="A66" s="11"/>
      <c r="C66" s="9"/>
      <c r="D66" s="10"/>
      <c r="E66" s="10"/>
      <c r="F66" s="10"/>
      <c r="G66" s="10"/>
      <c r="H66" s="10"/>
      <c r="I66" s="10"/>
      <c r="J66" s="10"/>
      <c r="K66" s="9"/>
      <c r="L66" s="22"/>
      <c r="M66" s="22"/>
      <c r="N66" s="9"/>
      <c r="O66" s="22"/>
      <c r="P66" s="224"/>
      <c r="R66" s="114"/>
    </row>
    <row r="67" spans="1:18" ht="14.25" hidden="1" customHeight="1">
      <c r="A67" s="11"/>
      <c r="C67" s="9"/>
      <c r="D67" s="10"/>
      <c r="E67" s="10"/>
      <c r="F67" s="10"/>
      <c r="G67" s="10"/>
      <c r="H67" s="10"/>
      <c r="I67" s="10"/>
      <c r="J67" s="10"/>
      <c r="K67" s="9"/>
      <c r="L67" s="22"/>
      <c r="M67" s="22"/>
      <c r="N67" s="9"/>
      <c r="O67" s="22"/>
      <c r="P67" s="224"/>
      <c r="R67" s="114"/>
    </row>
    <row r="68" spans="1:18" ht="14.25" hidden="1" customHeight="1">
      <c r="A68" s="11"/>
      <c r="C68" s="9"/>
      <c r="D68" s="10"/>
      <c r="E68" s="10"/>
      <c r="F68" s="10"/>
      <c r="G68" s="10"/>
      <c r="H68" s="10"/>
      <c r="I68" s="10"/>
      <c r="J68" s="10"/>
      <c r="K68" s="9"/>
      <c r="L68" s="22"/>
      <c r="M68" s="22"/>
      <c r="N68" s="9"/>
      <c r="O68" s="22"/>
      <c r="P68" s="224"/>
      <c r="R68" s="114"/>
    </row>
    <row r="69" spans="1:18" hidden="1">
      <c r="A69" s="11"/>
      <c r="C69" s="9"/>
      <c r="D69" s="10"/>
      <c r="E69" s="10"/>
      <c r="F69" s="10"/>
      <c r="G69" s="10"/>
      <c r="H69" s="10"/>
      <c r="I69" s="10"/>
      <c r="J69" s="10"/>
      <c r="K69" s="9"/>
      <c r="L69" s="22"/>
      <c r="M69" s="22"/>
      <c r="N69" s="9"/>
      <c r="O69" s="22"/>
      <c r="R69" s="114"/>
    </row>
    <row r="70" spans="1:18" hidden="1">
      <c r="A70" s="11"/>
      <c r="C70" s="9"/>
      <c r="D70" s="10"/>
      <c r="E70" s="10"/>
      <c r="F70" s="10"/>
      <c r="G70" s="10"/>
      <c r="H70" s="10"/>
      <c r="I70" s="10"/>
      <c r="J70" s="10"/>
      <c r="K70" s="9"/>
      <c r="L70" s="22"/>
      <c r="M70" s="22"/>
      <c r="N70" s="9"/>
      <c r="O70" s="22"/>
      <c r="R70" s="114"/>
    </row>
    <row r="71" spans="1:18" hidden="1">
      <c r="A71" s="8" t="s">
        <v>103</v>
      </c>
      <c r="C71" s="5"/>
      <c r="D71" s="15"/>
      <c r="E71" s="15"/>
      <c r="F71" s="15"/>
      <c r="G71" s="15"/>
      <c r="H71" s="15"/>
      <c r="I71" s="15"/>
      <c r="J71" s="15"/>
      <c r="K71" s="5"/>
      <c r="L71" s="16"/>
      <c r="M71" s="16"/>
      <c r="N71" s="5"/>
      <c r="O71" s="27" t="s">
        <v>104</v>
      </c>
    </row>
    <row r="72" spans="1:18" hidden="1">
      <c r="A72" s="28" t="s">
        <v>33</v>
      </c>
      <c r="C72" s="9"/>
      <c r="D72" s="10"/>
      <c r="E72" s="10"/>
      <c r="F72" s="10"/>
      <c r="G72" s="10"/>
      <c r="H72" s="10"/>
      <c r="I72" s="10"/>
      <c r="J72" s="10"/>
      <c r="K72" s="9"/>
      <c r="L72" s="22"/>
      <c r="M72" s="22"/>
      <c r="N72" s="9"/>
      <c r="O72" s="29" t="s">
        <v>34</v>
      </c>
    </row>
    <row r="73" spans="1:18" hidden="1"/>
    <row r="82" ht="26.25" customHeight="1"/>
    <row r="83" ht="4.5" customHeight="1"/>
  </sheetData>
  <autoFilter ref="R8:R56"/>
  <mergeCells count="12">
    <mergeCell ref="A50:B50"/>
    <mergeCell ref="A14:B14"/>
    <mergeCell ref="A18:B18"/>
    <mergeCell ref="A21:B21"/>
    <mergeCell ref="A29:P29"/>
    <mergeCell ref="A30:P30"/>
    <mergeCell ref="A32:B32"/>
    <mergeCell ref="A33:B33"/>
    <mergeCell ref="A34:B34"/>
    <mergeCell ref="A35:B35"/>
    <mergeCell ref="A41:B41"/>
    <mergeCell ref="A42:B42"/>
  </mergeCells>
  <conditionalFormatting sqref="R53:S53">
    <cfRule type="cellIs" dxfId="0" priority="1" operator="notEqual">
      <formula>0</formula>
    </cfRule>
  </conditionalFormatting>
  <pageMargins left="0.75" right="0.4" top="0.3" bottom="0.3" header="0.05" footer="0.05"/>
  <pageSetup paperSize="9" firstPageNumber="7" fitToWidth="0" fitToHeight="0" orientation="portrait" useFirstPageNumber="1" r:id="rId1"/>
  <headerFooter>
    <oddFooter>&amp;L&amp;"Arial,Italic"&amp;10Các thuyết minh đính kèm là một bộ phận không tách rời của thuyết minh báo cáo tài chính&amp;R&amp;"Arial,Regular"&amp;10&amp;P</oddFooter>
  </headerFooter>
  <rowBreaks count="1" manualBreakCount="1">
    <brk id="30" max="15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jwD7poYiKttX15Ep+h8m9VAGV7k=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QjdJ1LHXdzmnnrTQUdND8qngdMV+EBUHH9h3w7ng5tXE4shPf3djkaZUiy44UevQHUwAwawq
    1YzwEpimj5O0kQynp/KOx/Nru1dsyznK6oEIYnIsyNS5gf/18OnTpsY3KKjCEfJNYvezaLpX
    lxUQnxuqXwPVztode99CDIqjsqE=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jdvSCiUO4yEGZUlqjHqNF66w3ws=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fPszisOq7NgPqgEzOVGbRT89F10=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COi+rfTGcJQpBaT80crfsyWfrQI=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4Rffs32w8dvdi+mMiUnVvjkN9+Y=</DigestValue>
      </Reference>
      <Reference URI="/xl/sharedStrings.xml?ContentType=application/vnd.openxmlformats-officedocument.spreadsheetml.sharedStrings+xml">
        <DigestMethod Algorithm="http://www.w3.org/2000/09/xmldsig#sha1"/>
        <DigestValue>Tc6FD8szLwLn8F82utOLgPafOF0=</DigestValue>
      </Reference>
      <Reference URI="/xl/styles.xml?ContentType=application/vnd.openxmlformats-officedocument.spreadsheetml.styles+xml">
        <DigestMethod Algorithm="http://www.w3.org/2000/09/xmldsig#sha1"/>
        <DigestValue>ky/46tkZ+6dYA6LerbK4n563E9w=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tu3Ycs4jcRl1CpMIjFLaB+hubL0=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l3o/f9kvoxpAnJy5HT1wZW5me4Y=</DigestValue>
      </Reference>
    </Manifest>
    <SignatureProperties>
      <SignatureProperty Id="idSignatureTime" Target="#idPackageSignature">
        <mdssi:SignatureTime>
          <mdssi:Format>YYYY-MM-DDThh:mm:ssTZD</mdssi:Format>
          <mdssi:Value>2016-02-16T09:05:43Z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LCTT-gt</vt:lpstr>
      <vt:lpstr>'LCTT-gt'!Print_Area</vt:lpstr>
      <vt:lpstr>'LCTT-gt'!Print_Titles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cp:lastPrinted>2016-02-16T08:15:56Z</cp:lastPrinted>
  <dcterms:created xsi:type="dcterms:W3CDTF">2016-02-16T07:49:55Z</dcterms:created>
  <dcterms:modified xsi:type="dcterms:W3CDTF">2016-02-16T08:39:25Z</dcterms:modified>
</cp:coreProperties>
</file>