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gntq\Desktop\"/>
    </mc:Choice>
  </mc:AlternateContent>
  <bookViews>
    <workbookView xWindow="0" yWindow="0" windowWidth="18615" windowHeight="7485" activeTab="2"/>
  </bookViews>
  <sheets>
    <sheet name="Balance sheet" sheetId="1" r:id="rId1"/>
    <sheet name="Income statement" sheetId="2" r:id="rId2"/>
    <sheet name="Cash flows - direct method" sheetId="4" r:id="rId3"/>
  </sheets>
  <externalReferences>
    <externalReference r:id="rId4"/>
    <externalReference r:id="rId5"/>
    <externalReference r:id="rId6"/>
  </externalReferences>
  <definedNames>
    <definedName name="__a1" hidden="1">{"'Sheet1'!$L$16"}</definedName>
    <definedName name="__IntlFixup" hidden="1">TRUE</definedName>
    <definedName name="__NSO2" hidden="1">{"'Sheet1'!$L$16"}</definedName>
    <definedName name="_a1" hidden="1">{"'Sheet1'!$L$16"}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hidden="1">#REF!</definedName>
    <definedName name="anscount" hidden="1">2</definedName>
    <definedName name="AS2DocOpenMode" hidden="1">"AS2DocumentEdit"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ang">[1]Cover!$B$3</definedName>
    <definedName name="sencount" hidden="1">2</definedName>
    <definedName name="TB003d0264_d881_417c_bcc7_5580eb00d579" hidden="1">#REF!</definedName>
    <definedName name="TB0040a203_808c_4e32_9a39_631197d27362" hidden="1">#REF!</definedName>
    <definedName name="TB00a337b0_6269_460e_8a8f_cbb483259abd" hidden="1">#REF!</definedName>
    <definedName name="TB00b734ac_1405_4126_a773_5bde389e3e09" hidden="1">#REF!</definedName>
    <definedName name="TB00bc69b6_76a2_4267_adcc_c2e08bf0622b" hidden="1">#REF!</definedName>
    <definedName name="TB017fe374_2910_42ab_a67c_db2f883eb57c" hidden="1">#REF!</definedName>
    <definedName name="TB02ab3770_df2a_4166_9bb6_ad59a5928cba" hidden="1">#REF!</definedName>
    <definedName name="TB04193baa_a040_44e3_81ec_aa89836a3710" hidden="1">#REF!</definedName>
    <definedName name="TB04bbe704_b781_4d4e_8e97_c46eee784af8" hidden="1">#REF!</definedName>
    <definedName name="TB072119fa_906b_4e80_b5be_411e9ff6bd65" hidden="1">#REF!</definedName>
    <definedName name="TB07823031_1864_41f7_9bc5_232a06247c19" hidden="1">#REF!</definedName>
    <definedName name="TB0786e9ce_316a_49e3_951c_f6df27bb47b4" hidden="1">#REF!</definedName>
    <definedName name="TB07ec76f5_8e14_452e_a30e_d1a9c04bb99e" hidden="1">#REF!</definedName>
    <definedName name="TB08946e83_278f_4068_85a9_9a75e79aedc8" hidden="1">#REF!</definedName>
    <definedName name="TB08d0948b_17c0_4c13_8e5d_1759d094f3c4" hidden="1">#REF!</definedName>
    <definedName name="TB08dcb38b_09de_438c_84f3_16025a39cedb" hidden="1">#REF!</definedName>
    <definedName name="TB092fb51f_dcaf_41bd_8ab7_ff3750880314" hidden="1">#REF!</definedName>
    <definedName name="TB0ac93e6f_afec_4c3b_8f81_851ccd7aed91" hidden="1">#REF!</definedName>
    <definedName name="TB0c081712_717f_40ae_8448_4a8635ee8678" hidden="1">#REF!</definedName>
    <definedName name="TB0c1b00a5_7806_4128_8168_dd99bb1ff977" hidden="1">#REF!</definedName>
    <definedName name="TB0c28e781_1da5_4d6a_8a61_4210931d6ed5" hidden="1">#REF!</definedName>
    <definedName name="TB0d7ffd9f_2baf_4480_8951_9846d0bca913" hidden="1">#REF!</definedName>
    <definedName name="TB0ef8b184_4740_43a4_b404_255f6b5014c7" hidden="1">#REF!</definedName>
    <definedName name="TB10a075f2_de88_41cf_affb_99f99cd1e292" hidden="1">#REF!</definedName>
    <definedName name="TB10aee556_7cdc_4bdc_a217_befeeef90fce" hidden="1">#REF!</definedName>
    <definedName name="TB117b704e_bb29_4aa1_84f1_ea69b15ea059" hidden="1">#REF!</definedName>
    <definedName name="TB12296611_a6a9_4a8d_b7a0_8e04ee97dc77" hidden="1">#REF!</definedName>
    <definedName name="TB12581959_18b8_4c84_a9e6_47e3c5608f30" hidden="1">#REF!</definedName>
    <definedName name="TB12cca039_20f0_4ada_a409_81b2483bf0fd" hidden="1">#REF!</definedName>
    <definedName name="TB159a24e6_8f00_44f8_a77d_c3d5517785b2" hidden="1">#REF!</definedName>
    <definedName name="TB15ac0e3b_306b_4de5_945e_99fd32421770" hidden="1">#REF!</definedName>
    <definedName name="TB169af241_c2c0_4723_bf29_bd8e62a88987" hidden="1">#REF!</definedName>
    <definedName name="TB16b24536_4514_4947_8302_5f8d0682e702" hidden="1">'[2]33x'!#REF!</definedName>
    <definedName name="TB17482bf9_8126_4b51_9846_78321fb8395f" hidden="1">#REF!</definedName>
    <definedName name="TB18640a8e_e32c_4867_a29d_75ccb1706197" hidden="1">#REF!</definedName>
    <definedName name="TB18bee5e0_c5dd_47af_a4b3_bba79cb7437e" hidden="1">#REF!</definedName>
    <definedName name="TB19839984_40e7_4559_b2c2_6380e2939aa1" hidden="1">#REF!</definedName>
    <definedName name="TB1a38385f_48e0_4913_a1dc_d6581bae5d4a" hidden="1">#REF!</definedName>
    <definedName name="TB1ae6e727_4259_44be_b536_df25be2c1069" hidden="1">#REF!</definedName>
    <definedName name="TB1b10e53c_03a4_4c73_bfba_6533b04e0248" hidden="1">#REF!</definedName>
    <definedName name="TB1b2acd5e_a3fb_4f49_ae7d_77a0dce79932" hidden="1">#REF!</definedName>
    <definedName name="TB1c2894c7_44e7_4261_9626_1311ec0dc936" hidden="1">#REF!</definedName>
    <definedName name="TB206d5cdb_7d3a_481f_bfbc_dda274350205" hidden="1">#REF!</definedName>
    <definedName name="TB207a8d97_ac31_4d79_b935_bcfa11866dc0" hidden="1">#REF!</definedName>
    <definedName name="TB21fdb543_e0a4_4928_86ac_eb8fed6800bb" hidden="1">#REF!</definedName>
    <definedName name="TB238a9212_dbcb_407e_a2e1_32f8cb872239" hidden="1">#REF!</definedName>
    <definedName name="TB23d69d40_9450_480e_b05b_56e1c361d324" hidden="1">#REF!</definedName>
    <definedName name="TB2432f35c_cda9_4c6f_aa4f_42af04d05966" hidden="1">#REF!</definedName>
    <definedName name="TB246d2a37_efe0_444a_bb21_bcb1bfee1551" hidden="1">#REF!</definedName>
    <definedName name="TB24c8f847_fe1d_4958_bb5e_b89d936d0e6f" hidden="1">#REF!</definedName>
    <definedName name="TB258e0eb6_4908_47bd_9275_8bf5e89e6249" hidden="1">#REF!</definedName>
    <definedName name="TB25b5d41a_3cee_42b3_88ee_3ca2f73ee9be" hidden="1">#REF!</definedName>
    <definedName name="TB26063f9d_c1a4_4916_bd2c_1eaea512eaa2" hidden="1">#REF!</definedName>
    <definedName name="TB26548a73_1e8c_40e5_945b_0de124a06b19" hidden="1">#REF!</definedName>
    <definedName name="TB2707e7c4_692a_4cab_9198_9378015dfa45" hidden="1">#REF!</definedName>
    <definedName name="TB27ad5e0f_c4bf_4ca2_8ba8_d83d00d9240b" hidden="1">#REF!</definedName>
    <definedName name="TB28530683_8a40_451d_acc7_23a70626755b" hidden="1">#REF!</definedName>
    <definedName name="TB28649bbf_4939_4ae4_8ad7_6e6521b401bc" hidden="1">#REF!</definedName>
    <definedName name="TB2865dd9d_92e2_46ad_8b8b_c4de41b46050" hidden="1">#REF!</definedName>
    <definedName name="TB28c53f9b_12ad_4f81_a528_2963fabeed74" hidden="1">#REF!</definedName>
    <definedName name="TB28fa0c61_d06c_4367_94e4_39a468a9ad79" hidden="1">#REF!</definedName>
    <definedName name="TB29601ded_8fd2_4395_a089_7f4dfe09d835" hidden="1">#REF!</definedName>
    <definedName name="TB2ba3e67a_001f_498d_a886_512c4367cd82" hidden="1">#REF!</definedName>
    <definedName name="TB2c6acd62_63de_46a4_a7dd_a62e473ebc6b" hidden="1">#REF!</definedName>
    <definedName name="TB2c780593_5c1e_485f_b28c_5e888dcc21b2" hidden="1">#REF!</definedName>
    <definedName name="TB2cff79cf_5895_4709_bf8d_6f7f94013c8a" hidden="1">#REF!</definedName>
    <definedName name="TB2d3522b3_5303_4c64_91b5_d96b6b480bf0" hidden="1">#REF!</definedName>
    <definedName name="TB2d95aaa5_2d09_483e_a178_51cb98abab6e" hidden="1">#REF!</definedName>
    <definedName name="TB2df188d0_bdea_4b8d_9083_1590326a08f6" hidden="1">#REF!</definedName>
    <definedName name="TB2eb6d0bb_7e83_40c5_9877_cfcca494888b" hidden="1">#REF!</definedName>
    <definedName name="TB2f7b1a6f_5d89_40e6_8a09_6cdeed4db8cb" hidden="1">#REF!</definedName>
    <definedName name="TB307cde8f_b4fe_4bdb_a15e_b4284b115d2e" hidden="1">#REF!</definedName>
    <definedName name="TB30c6ba0c_b02b_41f3_a708_0199ae54a9ce" hidden="1">#REF!</definedName>
    <definedName name="TB3220e98b_1d94_4060_bdbe_45c8dee9877f" hidden="1">#REF!</definedName>
    <definedName name="TB32374e49_70f8_4171_ab92_ea0a713cb6c1" hidden="1">#REF!</definedName>
    <definedName name="TB32aeb747_de00_4732_a2bf_87674e7c0b58" hidden="1">#REF!</definedName>
    <definedName name="TB32e43cf3_37ab_43de_bd1c_e0f6e6b63cbb" hidden="1">#REF!</definedName>
    <definedName name="TB333d9838_266e_4a6b_b188_9535c346f1a3" hidden="1">#REF!</definedName>
    <definedName name="TB34387ad4_9c9d_4231_be72_5e3c1367b67e" hidden="1">#REF!</definedName>
    <definedName name="TB36c8d620_c6a1_4fbf_ad2d_bd64ab0bdc5e" hidden="1">#REF!</definedName>
    <definedName name="TB37075c44_72a7_4650_bcd8_213e3d344d61" hidden="1">#REF!</definedName>
    <definedName name="TB37190909_1d3b_4b0d_a20a_b92210ed5042" hidden="1">'[2]33x'!#REF!</definedName>
    <definedName name="TB37365f26_b7ad_4a46_a8ff_59c99335d563" hidden="1">#REF!</definedName>
    <definedName name="TB374c659f_a2da_490f_a5c8_f697663a632d" hidden="1">#REF!</definedName>
    <definedName name="TB37806c14_ced5_44ca_82b3_0af927e39eb2" hidden="1">#REF!</definedName>
    <definedName name="TB38abbea2_c023_4d11_bc12_c68cb8f82fa6" hidden="1">#REF!</definedName>
    <definedName name="TB38e9bfca_91b9_488e_a08f_493825609352" hidden="1">#REF!</definedName>
    <definedName name="TB395252cc_54f9_45e3_8b25_7ef07b1148a2" hidden="1">#REF!</definedName>
    <definedName name="TB3ac5ec14_6f8b_4e81_8d0b_e93f786c02a1" hidden="1">#REF!</definedName>
    <definedName name="TB3b261155_7e5a_4726_8ad4_9a8e31eb41af" hidden="1">'[2]33x'!#REF!</definedName>
    <definedName name="TB3c50b3a3_38f2_4751_91b8_3703a129e582" hidden="1">#REF!</definedName>
    <definedName name="TB3c6c2bfe_c542_43ba_ab74_28d6dd63e71e" hidden="1">#REF!</definedName>
    <definedName name="TB3c79f42a_deb1_4eff_95d2_5c6c53b0472b" hidden="1">#REF!</definedName>
    <definedName name="TB3c99d347_96ae_4df6_82cd_a0c63b8b4ecf" hidden="1">#REF!</definedName>
    <definedName name="TB3cfbae58_9f04_4634_a918_8a9076d039a5" hidden="1">#REF!</definedName>
    <definedName name="TB3d0faca9_3317_42f3_afde_6ce9a5b1ab5c" hidden="1">#REF!</definedName>
    <definedName name="TB3d4d66e9_b792_4a98_800a_d0e48098b4ed" hidden="1">#REF!</definedName>
    <definedName name="TB3dc56e39_2ec1_42b8_b1fb_b204fddc5cb2" hidden="1">#REF!</definedName>
    <definedName name="TB3eadb65f_e2b5_4048_bd58_b7987a226a72" hidden="1">#REF!</definedName>
    <definedName name="TB3f30e992_8fac_4d76_ae2d_8a0648ab5a77" hidden="1">#REF!</definedName>
    <definedName name="TB41304bc0_f392_4f1c_a169_d6b0c492c234" hidden="1">#REF!</definedName>
    <definedName name="TB41496f98_f7ed_4dde_ac30_d094ba9d6fd9" hidden="1">#REF!</definedName>
    <definedName name="TB4177bc50_adbc_4d25_8ae0_e927ae63b56e" hidden="1">#REF!</definedName>
    <definedName name="TB41acf176_056f_418f_afa4_f520674eeb78" hidden="1">#REF!</definedName>
    <definedName name="TB41dc496f_bb42_4be3_a4ca_3a2728e91c04" hidden="1">#REF!</definedName>
    <definedName name="TB424ebc24_0e40_43ad_9990_74fc73d62f5f" hidden="1">#REF!</definedName>
    <definedName name="TB42cfec34_5074_4e7f_a756_374d01c79da8" hidden="1">#REF!</definedName>
    <definedName name="TB42f7de4e_260e_4e95_aa28_888e336b4cbf" hidden="1">#REF!</definedName>
    <definedName name="TB43344ee0_b148_4f55_8df7_09a6eb396052" hidden="1">#REF!</definedName>
    <definedName name="TB4357fdfb_7ad3_43a2_ad18_295cc43c71c3" hidden="1">#REF!</definedName>
    <definedName name="TB441c4d42_e527_4423_b8d8_da4ddbedaabe" hidden="1">#REF!</definedName>
    <definedName name="TB44a75a6e_5384_44a1_b8e2_138911b34564" hidden="1">#REF!</definedName>
    <definedName name="TB45646ed5_8a1a_4d85_b9d9_3d96a0171e2a" hidden="1">#REF!</definedName>
    <definedName name="TB45a06f40_4aa2_4c44_8ab9_1c6805864916" hidden="1">#REF!</definedName>
    <definedName name="TB4649ff4d_0506_460f_a7cd_438fb8947edb" hidden="1">#REF!</definedName>
    <definedName name="TB46b8e2e5_2f09_49d0_8fd4_eb6b8bd80173" hidden="1">#REF!</definedName>
    <definedName name="TB46e33a83_a672_47a8_bcbe_c35cf9bea96e" hidden="1">#REF!</definedName>
    <definedName name="TB47616e8d_ad60_464c_b2f2_858d7249a298" hidden="1">#REF!</definedName>
    <definedName name="TB47713533_7e10_44bd_8414_464f57eb4131" hidden="1">#REF!</definedName>
    <definedName name="TB4788b6dd_ff07_483e_832f_8741cadbd0ff" hidden="1">#REF!</definedName>
    <definedName name="TB47e915f7_96e1_46b9_be87_19b6fc377ae0" hidden="1">#REF!</definedName>
    <definedName name="TB481198e6_f9a3_45b4_a947_145753ddfa7c" hidden="1">#REF!</definedName>
    <definedName name="TB485d5a66_ef35_4d0c_837a_7cd5478e2d28" hidden="1">#REF!</definedName>
    <definedName name="TB498a1e64_171a_450d_a68f_f24ec2681aad" hidden="1">#REF!</definedName>
    <definedName name="TB49c3636c_dbf5_4317_ac8d_7f8235dde104" hidden="1">#REF!</definedName>
    <definedName name="TB4a732bb1_f209_497f_9bd1_92caf68e3b4c" hidden="1">#REF!</definedName>
    <definedName name="TB4b085de3_7676_4f6a_a44b_cf0c9eb7b90c" hidden="1">#REF!</definedName>
    <definedName name="TB4b17a437_1b45_4be6_80d1_03d2bbbfdc08" hidden="1">#REF!</definedName>
    <definedName name="TB4c35bd08_d90f_44d1_938c_2b55ebaa885c" hidden="1">#REF!</definedName>
    <definedName name="TB4c3fbf53_e609_4b6d_96ac_2dc2df85c631" hidden="1">#REF!</definedName>
    <definedName name="TB4cc5f31f_b7c6_4f99_a165_dad78febd84a" hidden="1">#REF!</definedName>
    <definedName name="TB4d9333a3_d04e_416a_8075_9fde5dd5ae64" hidden="1">#REF!</definedName>
    <definedName name="TB4dafd973_b9e6_4c27_b3a8_3af27dfbc876" hidden="1">#REF!</definedName>
    <definedName name="TB4db3c64e_595d_4bf8_892e_cf461eb1439a" hidden="1">#REF!</definedName>
    <definedName name="TB4dcf30a4_6903_4528_b096_bcfd0dc27336" hidden="1">#REF!</definedName>
    <definedName name="TB4f0e7028_c01d_44fa_ba9d_5a6a63753a42" hidden="1">#REF!</definedName>
    <definedName name="TB4f8ad4f9_8919_478e_9d32_163485ae2f46" hidden="1">#REF!</definedName>
    <definedName name="TB5004a431_04db_4a73_8cee_fb9e971095f6" hidden="1">#REF!</definedName>
    <definedName name="TB50206881_da11_48a0_9ee0_4ad8164ef6fb" hidden="1">#REF!</definedName>
    <definedName name="TB51f20e54_e640_496a_8b68_881516b9450b" hidden="1">#REF!</definedName>
    <definedName name="TB51f415e5_0ccf_4ab0_985e_02c8ce116016" hidden="1">#REF!</definedName>
    <definedName name="TB5248e254_b3b9_4a92_9536_806395ba2679" hidden="1">#REF!</definedName>
    <definedName name="TB5308f705_875f_4141_af7a_5d62b5e3180b" hidden="1">#REF!</definedName>
    <definedName name="TB53175c18_92e9_4884_a0cd_1e6e5c4d978b" hidden="1">#REF!</definedName>
    <definedName name="TB5352257b_0244_4e33_b0c1_ee11a68e77ba" hidden="1">#REF!</definedName>
    <definedName name="TB53e37bab_712f_457e_a9a5_62ad08fbcd69" hidden="1">#REF!</definedName>
    <definedName name="TB5431273d_9987_4bd7_b32b_67df294347f7" hidden="1">#REF!</definedName>
    <definedName name="TB548f4d91_b5e8_41ea_beb0_109d8162a844" hidden="1">#REF!</definedName>
    <definedName name="TB55252ef1_14cf_4c89_8188_5158dd6a024e" hidden="1">#REF!</definedName>
    <definedName name="TB55602f0c_f25e_4e5f_b8ff_76d1d0be2820" hidden="1">#REF!</definedName>
    <definedName name="TB55ce8ff7_5cc4_488c_9cdd_61d6d195b2bf" hidden="1">#REF!</definedName>
    <definedName name="TB566d40fd_5fe1_48d4_8375_ff2869f890f1" hidden="1">#REF!</definedName>
    <definedName name="TB5704f2e1_c958_4905_8d26_06a436b52bb2" hidden="1">#REF!</definedName>
    <definedName name="TB57326544_0c1c_431f_96a4_3fb17adbebd7" hidden="1">#REF!</definedName>
    <definedName name="TB578b1dd2_e95b_4067_88f8_1b9255adc9f6" hidden="1">#REF!</definedName>
    <definedName name="TB582ba4bb_2d75_48e9_ba3e_41287fa24b37" hidden="1">#REF!</definedName>
    <definedName name="TB59253d4c_1851_42e8_9654_faf5b13a36a9" hidden="1">#REF!</definedName>
    <definedName name="TB594555ba_74be_47e8_858f_60ef689fd3fe" hidden="1">#REF!</definedName>
    <definedName name="TB59588102_28d9_41d8_a3eb_8b2606220f04" hidden="1">#REF!</definedName>
    <definedName name="TB59c7edc6_2b43_4895_ac4a_63311a88aacf" hidden="1">#REF!</definedName>
    <definedName name="TB5ac1fb14_2441_40ce_94f8_5399c5b84450" hidden="1">#REF!</definedName>
    <definedName name="TB5b2c4932_4074_4892_8877_f88e9de44f36" hidden="1">#REF!</definedName>
    <definedName name="TB5bac7778_ae64_4d8c_9ffa_0f92352df7a8" hidden="1">#REF!</definedName>
    <definedName name="TB5be3a0b1_4746_4ace_95e1_81102e61d42a" hidden="1">#REF!</definedName>
    <definedName name="TB5bf0a41d_20a3_42fa_9112_7c5dbbbb448f" hidden="1">#REF!</definedName>
    <definedName name="TB5cdeed73_9288_487d_afa4_893262a1435b" hidden="1">#REF!</definedName>
    <definedName name="TB5e1b3b52_16c4_4f30_8be2_23ead4aa7b35" hidden="1">#REF!</definedName>
    <definedName name="TB5e5f67af_6fb5_418f_803b_7ee1492db2f9" hidden="1">#REF!</definedName>
    <definedName name="TB5f5b77ac_2133_468c_904c_29a4d0d3c478" hidden="1">#REF!</definedName>
    <definedName name="TB5f6f0d20_de1d_4e2c_a4a9_338dc05c4745" hidden="1">#REF!</definedName>
    <definedName name="TB5fc00052_a229_44ff_ab9d_74b0555a1612" hidden="1">#REF!</definedName>
    <definedName name="TB619e8030_5672_4c1e_bd3e_d3be1df76655" hidden="1">#REF!</definedName>
    <definedName name="TB61a00c38_dd47_4e44_a19f_c852d30c5166" hidden="1">#REF!</definedName>
    <definedName name="TB62a018c5_223d_484b_936f_308d1b4db155" hidden="1">#REF!</definedName>
    <definedName name="TB62aba12d_24e7_468b_85ef_bf83734a8478" hidden="1">#REF!</definedName>
    <definedName name="TB62d91e2b_1821_4445_9bea_f483b0999847" hidden="1">#REF!</definedName>
    <definedName name="TB63b41b50_5b15_49ae_8dd3_b54f5c90b5fd" hidden="1">#REF!</definedName>
    <definedName name="TB652abf8f_ec7c_44fa_b9a2_b6bc1cc3b10c" hidden="1">#REF!</definedName>
    <definedName name="TB6638d150_0b07_45f8_8b08_b286b239a324" hidden="1">#REF!</definedName>
    <definedName name="TB66be6413_d5bb_403a_a13e_701f5d1be261" hidden="1">#REF!</definedName>
    <definedName name="TB674f8fbd_fec5_42c7_995a_4a879846a23d" hidden="1">#REF!</definedName>
    <definedName name="TB6814a439_eb52_45d3_a75c_35083856738b" hidden="1">#REF!</definedName>
    <definedName name="TB6845ffc9_5bb6_4172_b6bb_8f9bf5b68ebd" hidden="1">#REF!</definedName>
    <definedName name="TB6849e27a_228d_40e1_b797_c1ba1117e8fe" hidden="1">#REF!</definedName>
    <definedName name="TB6992e4a8_d6ee_43e2_808a_e875c4513673" hidden="1">#REF!</definedName>
    <definedName name="TB69930a47_d559_4088_b83d_560d2f28d6d8" hidden="1">#REF!</definedName>
    <definedName name="TB6af84cf4_b5ba_486d_9b51_66ececfe3f96" hidden="1">#REF!</definedName>
    <definedName name="TB6c3a58c5_77ed_4219_8684_0724a4d3d899" hidden="1">#REF!</definedName>
    <definedName name="TB6c7e2dcf_f7c6_4d97_880a_710d3eb3dd4b" hidden="1">#REF!</definedName>
    <definedName name="TB6d4d57f5_8b0a_41ce_87a6_11783a3421a3" hidden="1">#REF!</definedName>
    <definedName name="TB6d7c6066_158e_4c9d_b1a8_c6e0172403fd" hidden="1">#REF!</definedName>
    <definedName name="TB6e3b040c_6d1c_409e_a02a_601fe0dea589" hidden="1">#REF!</definedName>
    <definedName name="TB6ecbc4f9_cd14_4077_a83e_11e297555e98" hidden="1">#REF!</definedName>
    <definedName name="TB6f32ecc3_bdeb_45af_bc9f_c8c148f0f6ac" hidden="1">#REF!</definedName>
    <definedName name="TB6f46f673_a793_44b9_9b8a_20f3c20abde0" hidden="1">#REF!</definedName>
    <definedName name="TB6f4efff2_2d42_4b3d_8ca8_94bbd00e76e9" hidden="1">#REF!</definedName>
    <definedName name="TB6fb718d9_d6e2_4622_a964_d65194924c64" hidden="1">#REF!</definedName>
    <definedName name="TB712d968f_3a72_432c_a5a8_a16529427db4" hidden="1">#REF!</definedName>
    <definedName name="TB7161b409_e1ce_42d8_a82e_1bd431f12082" hidden="1">#REF!</definedName>
    <definedName name="TB71c4c43b_7abd_4af2_96b6_13d2717cd0b5" hidden="1">#REF!</definedName>
    <definedName name="TB7205e12c_bec0_4555_a719_8e2335cb7408" hidden="1">#REF!</definedName>
    <definedName name="TB7253acf5_9c1f_4a9b_a8dd_5d341ce6d8f9" hidden="1">#REF!</definedName>
    <definedName name="TB730629a4_d9bf_45fb_b7fa_430671139a89" hidden="1">#REF!</definedName>
    <definedName name="TB735a3a95_113b_4b90_9265_5cc222bb8985" hidden="1">#REF!</definedName>
    <definedName name="TB7398ff63_12cc_469e_b4b4_902a526db952" hidden="1">#REF!</definedName>
    <definedName name="TB73a0edce_a261_490e_8972_e61efdb10f76" hidden="1">#REF!</definedName>
    <definedName name="TB73c4aa0d_be63_4eb9_bd41_d2e593ebdb25" hidden="1">#REF!</definedName>
    <definedName name="TB74aa0282_08e1_4b6d_96f0_814f9eaf8d9a" hidden="1">#REF!</definedName>
    <definedName name="TB759ff27c_be93_4873_988e_29408c23efdc" hidden="1">#REF!</definedName>
    <definedName name="TB7609957b_3ccb_4d9c_9bdc_c0dfbe9c6c60" hidden="1">#REF!</definedName>
    <definedName name="TB7611a756_b141_4c22_a37c_17c55287e84a" hidden="1">#REF!</definedName>
    <definedName name="TB7a4d5947_1927_4d4f_88d2_d2c54d20ea51" hidden="1">#REF!</definedName>
    <definedName name="TB7af92929_21f0_423d_ad26_3e442b88e504" hidden="1">#REF!</definedName>
    <definedName name="TB7b12735d_a9e8_4e14_9115_f973a4e8452c" hidden="1">#REF!</definedName>
    <definedName name="TB7b80d79c_3f6f_4afb_9583_6bc04502f5fb" hidden="1">#REF!</definedName>
    <definedName name="TB7c1bd14c_84c4_491a_855d_de343a22db5a" hidden="1">#REF!</definedName>
    <definedName name="TB7c32bc78_7232_4c60_ac5a_33ce0b345ba5" hidden="1">#REF!</definedName>
    <definedName name="TB7c47ad31_1c90_47af_8746_5e2467d972d1" hidden="1">#REF!</definedName>
    <definedName name="TB7e053767_653b_414a_aa6b_fb02663b8ff6" hidden="1">#REF!</definedName>
    <definedName name="TB7f46350e_5cef_403b_a468_145c9ac07ce1" hidden="1">#REF!</definedName>
    <definedName name="TB800664ee_0f52_452f_9f32_dc5f0841d99b" hidden="1">#REF!</definedName>
    <definedName name="TB8070e322_37d6_4996_85d6_d4d0c0a5760a" hidden="1">#REF!</definedName>
    <definedName name="TB814c1036_1a25_4e58_ae42_d3dedfaad18a" hidden="1">#REF!</definedName>
    <definedName name="TB81e7f0ae_fb7a_41d6_bf9a_a80305375bd8" hidden="1">#REF!</definedName>
    <definedName name="TB81e80901_9ba3_4dff_85a7_5b3639c459c0" hidden="1">#REF!</definedName>
    <definedName name="TB8209a445_6401_4ad7_acea_bdd736f14fd5" hidden="1">#REF!</definedName>
    <definedName name="TB8215ba59_9e4c_4a6e_b33a_d7ccae3ab9ea" hidden="1">#REF!</definedName>
    <definedName name="TB83574100_926e_412b_91a5_ba0884733c4c" hidden="1">#REF!</definedName>
    <definedName name="TB836884b2_f212_46df_ab3f_9750caffc48b" hidden="1">#REF!</definedName>
    <definedName name="TB837d3ca4_07f6_435b_ad4a_0ba3292d411c" hidden="1">#REF!</definedName>
    <definedName name="TB83839fe1_4eaa_4c30_a2c7_a0f9193232ad" hidden="1">#REF!</definedName>
    <definedName name="TB843692bf_1fe1_4f53_82ad_778563e90269" hidden="1">#REF!</definedName>
    <definedName name="TB845995c5_d601_4fd7_bea4_fd84a05ccad0" hidden="1">#REF!</definedName>
    <definedName name="TB859b0d17_46c0_4200_85b8_00d722a51011" hidden="1">#REF!</definedName>
    <definedName name="TB86c00ce6_6ca3_442f_9dc1_e0897c17b45c" hidden="1">#REF!</definedName>
    <definedName name="TB8702d3fb_586f_436b_a314_c1eb8853132a" hidden="1">#REF!</definedName>
    <definedName name="TB873ebeef_da0f_436a_802e_4e34284161e9" hidden="1">#REF!</definedName>
    <definedName name="TB876de3c6_9dca_4e3a_853e_3cc2a9991f12" hidden="1">#REF!</definedName>
    <definedName name="TB89568fbb_eaf4_4bd6_992a_58a70117e67f" hidden="1">#REF!</definedName>
    <definedName name="TB89d09313_0147_494d_81c1_6b41a11a5d6a" hidden="1">#REF!</definedName>
    <definedName name="TB8a186367_8790_40cb_8172_9341dedae182" hidden="1">#REF!</definedName>
    <definedName name="TB8a3c40a3_c0cd_4585_9dd3_c46c7f7e46b2" hidden="1">#REF!</definedName>
    <definedName name="TB8a67409c_4787_41bb_8679_e049a9f356e9" hidden="1">#REF!</definedName>
    <definedName name="TB8ba2db3c_a9f1_4e36_9d06_543cb98e72d0" hidden="1">'[2]33x'!#REF!</definedName>
    <definedName name="TB8c1e5ac6_273d_448c_8684_63eaaa2ee61a" hidden="1">#REF!</definedName>
    <definedName name="TB8c5c9bb7_53b9_4a16_ab8a_8ca4e0362660" hidden="1">#REF!</definedName>
    <definedName name="TB8c68ade0_65e3_434a_9892_6e03668ac8b5" hidden="1">#REF!</definedName>
    <definedName name="TB8c8e1b73_8c71_4d89_a569_e55049c729b7" hidden="1">#REF!</definedName>
    <definedName name="TB8ca0278f_5c18_4126_bee5_ef06386b58f3" hidden="1">#REF!</definedName>
    <definedName name="TB8d1cbd69_aed7_4e01_b6b6_cd8ce402cb7a" hidden="1">#REF!</definedName>
    <definedName name="TB8dd849ef_f52c_4506_a207_41a09fc80dba" hidden="1">#REF!</definedName>
    <definedName name="TB8e553158_7e57_4c9e_942b_324ce89d12ad" hidden="1">#REF!</definedName>
    <definedName name="TB8eb95c5f_8c97_4e95_b084_fdb42966ba73" hidden="1">#REF!</definedName>
    <definedName name="TB8ed96d64_7cf5_4b33_89b3_68d780053897" hidden="1">#REF!</definedName>
    <definedName name="TB9009ba9b_4189_4575_9c65_77fb9374dba7" hidden="1">#REF!</definedName>
    <definedName name="TB919589e0_21de_4443_9899_e10cb364727e" hidden="1">#REF!</definedName>
    <definedName name="TB91e21cb2_d143_4b51_87f0_6fcaf900b10b" hidden="1">#REF!</definedName>
    <definedName name="TB93127779_4ed4_4cea_ac5f_001c27a75312" hidden="1">#REF!</definedName>
    <definedName name="TB9396dcb5_1a2a_49bd_9cfc_842f65cfd0fe" hidden="1">#REF!</definedName>
    <definedName name="TB93eab8c0_842c_4bd0_a097_172a3b095d5a" hidden="1">#REF!</definedName>
    <definedName name="TB943ea19d_afc5_4a18_bae6_0010d3c6b2c8" hidden="1">#REF!</definedName>
    <definedName name="TB945a3a20_8305_449c_bfb6_09539cac3972" hidden="1">#REF!</definedName>
    <definedName name="TB9572b140_287c_4ecb_85a4_15119597fa2f" hidden="1">#REF!</definedName>
    <definedName name="TB958bf3ee_045b_4715_a64f_d7bf40502ef6" hidden="1">#REF!</definedName>
    <definedName name="TB95f6df77_10cd_4e1b_a33a_bda7a57e757f" hidden="1">#REF!</definedName>
    <definedName name="TB96b158fc_8b39_4ab8_955a_e4df845890ee" hidden="1">#REF!</definedName>
    <definedName name="TB99a42fa4_2f73_423e_856e_ce3aece5e1dd" hidden="1">#REF!</definedName>
    <definedName name="TB9a017ce0_e5d8_47d6_b9b4_4220196c1f26" hidden="1">#REF!</definedName>
    <definedName name="TB9a5ced10_a41a_47e3_9047_64c9dfdb0bde" hidden="1">#REF!</definedName>
    <definedName name="TB9a653bf3_fb41_44fe_80a4_e224c83f882f" hidden="1">#REF!</definedName>
    <definedName name="TB9b52994e_ed60_4f71_8b4d_a4e71c2e15be" hidden="1">#REF!</definedName>
    <definedName name="TB9b8e001d_6a9e_4f53_84d9_1dc098d59905" hidden="1">#REF!</definedName>
    <definedName name="TB9c2c5455_44fa_4740_9bab_d3145acd3fa5" hidden="1">#REF!</definedName>
    <definedName name="TB9d4e590b_b7b0_43e7_a632_597d849b90b5" hidden="1">#REF!</definedName>
    <definedName name="TB9e3f1235_3963_4ed0_8a62_b761e6138587" hidden="1">#REF!</definedName>
    <definedName name="TB9eb221f8_b050_4401_a025_c48f7cc9df4d" hidden="1">#REF!</definedName>
    <definedName name="TB9fc11fe3_7106_4bdc_97ca_088f3a41e4d2" hidden="1">#REF!</definedName>
    <definedName name="TB9fe117c1_5852_4931_95a8_3d2199b7cdae" hidden="1">#REF!</definedName>
    <definedName name="TBa00fa0cb_38a8_4648_bf0a_c773ac633e9d" hidden="1">#REF!</definedName>
    <definedName name="TBa1910bcc_bff3_4ce0_8157_497721d495af" hidden="1">#REF!</definedName>
    <definedName name="TBa1fc48a2_2173_4ee8_830c_7fd562cc1d7b" hidden="1">#REF!</definedName>
    <definedName name="TBa22898cd_740c_4d63_85e4_615c691e9f51" hidden="1">#REF!</definedName>
    <definedName name="TBa28a086d_1104_4d6e_af31_a129f87dd7d5" hidden="1">#REF!</definedName>
    <definedName name="TBa41040a6_182b_426e_98de_676705b48d38" hidden="1">#REF!</definedName>
    <definedName name="TBa4145586_f3e8_4900_8cc6_188f56ee60ed" hidden="1">#REF!</definedName>
    <definedName name="TBa437861e_339b_4f21_8cb5_abaf62b5c72e" hidden="1">#REF!</definedName>
    <definedName name="TBa48b7567_d416_4d5c_838e_ad244846213b" hidden="1">#REF!</definedName>
    <definedName name="TBa4e746b1_33c2_4b10_9eb3_2184b01a7c8e" hidden="1">#REF!</definedName>
    <definedName name="TBa5a22529_8c1d_4baf_99c3_f5ce58a94dbd" hidden="1">#REF!</definedName>
    <definedName name="TBa6260b92_5d87_4880_b5fb_b9bb44053e18" hidden="1">#REF!</definedName>
    <definedName name="TBa6f34bf3_fed2_4d20_837d_94e390918ef2" hidden="1">#REF!</definedName>
    <definedName name="TBa7507c28_c94e_4c6e_9642_7131d85f36bf" hidden="1">#REF!</definedName>
    <definedName name="TBa86d591a_337f_44aa_be23_e001c60ab32c" hidden="1">#REF!</definedName>
    <definedName name="TBa9e3dda8_d6a4_45a8_ad21_f5a7fef43fca" hidden="1">#REF!</definedName>
    <definedName name="TBaad88c25_36fa_468e_986f_aa6eb82192c8" hidden="1">#REF!</definedName>
    <definedName name="TBab05ef2f_1f69_4924_839b_abbb95c5aa6d" hidden="1">#REF!</definedName>
    <definedName name="TBab25046d_cf88_4f9d_acf5_273e2f84986a" hidden="1">#REF!</definedName>
    <definedName name="TBab684026_f10a_4e99_93dc_a83820f16dcb" hidden="1">#REF!</definedName>
    <definedName name="TBab97c9c3_3f4a_4455_8a7d_a02d4c31b259" hidden="1">#REF!</definedName>
    <definedName name="TBabe34229_b818_4175_b121_de58a35bf5f1" hidden="1">#REF!</definedName>
    <definedName name="TBac9d20be_8967_4154_99c5_b7b9d2913ad4" hidden="1">#REF!</definedName>
    <definedName name="TBacaa0512_4b57_4cc5_b317_53a44cb0b62f" hidden="1">#REF!</definedName>
    <definedName name="TBad566450_efc1_4b7b_bea2_11e2094f8c8c" hidden="1">#REF!</definedName>
    <definedName name="TBae0ce632_bb8d_4b13_b588_f3ccea4284e7" hidden="1">#REF!</definedName>
    <definedName name="TBaf40aefb_ee44_4a95_b753_549d2e6c80e5" hidden="1">#REF!</definedName>
    <definedName name="TBafb39290_e900_4a6d_834e_33b1e5aa5544" hidden="1">#REF!</definedName>
    <definedName name="TBafc6e567_c958_4661_a5c3_559e3ba89447" hidden="1">#REF!</definedName>
    <definedName name="TBb174a78c_d480_475f_859c_79356b2a5754" hidden="1">#REF!</definedName>
    <definedName name="TBb25508f0_eeba_491f_94fe_2ac942700f4b" hidden="1">#REF!</definedName>
    <definedName name="TBb29dc82f_eda5_47b1_9b0b_ffe7a7c1b0ee" hidden="1">#REF!</definedName>
    <definedName name="TBb3b3aea6_e490_4dd5_8486_48e0d460c63f" hidden="1">#REF!</definedName>
    <definedName name="TBb3c7ac54_cc58_4794_8ece_39face699ba0" hidden="1">#REF!</definedName>
    <definedName name="TBb685dfb4_0cf9_4578_af9c_23500d8ce488" hidden="1">#REF!</definedName>
    <definedName name="TBb69d0008_f63e_42be_b218_cd0327601807" hidden="1">#REF!</definedName>
    <definedName name="TBb7124e92_e42f_47bb_b9e2_2216af406ae4" hidden="1">#REF!</definedName>
    <definedName name="TBb87d4dd8_fe5f_47c9_a102_d5677e2e6b2d" hidden="1">#REF!</definedName>
    <definedName name="TBb886e50c_cb31_4c7c_8e39_1bfea04f9788" hidden="1">#REF!</definedName>
    <definedName name="TBb966028f_5cce_47b9_a8bd_edf4fbb55446" hidden="1">#REF!</definedName>
    <definedName name="TBba29e7e5_1d71_4902_9d25_b983519f1630" hidden="1">#REF!</definedName>
    <definedName name="TBbaba9490_4510_4f3a_a717_6d5af39b7c90" hidden="1">#REF!</definedName>
    <definedName name="TBbb5ae3f6_5028_457c_8cce_4c1e89e0baa8" hidden="1">#REF!</definedName>
    <definedName name="TBbc45dc44_0419_4c51_9f6c_25d6700724c9" hidden="1">#REF!</definedName>
    <definedName name="TBbc45fbfd_dffa_4006_93da_330eac86a344" hidden="1">#REF!</definedName>
    <definedName name="TBbc81672f_0504_41c8_a384_659195df51ab" hidden="1">#REF!</definedName>
    <definedName name="TBbc9d9eb6_4473_483f_83f9_807aad4b2b44" hidden="1">#REF!</definedName>
    <definedName name="TBbcb33538_49f1_47db_ad9a_affafe0cfa70" hidden="1">#REF!</definedName>
    <definedName name="TBbd674f91_d60d_4807_a169_b8154d3414d0" hidden="1">#REF!</definedName>
    <definedName name="TBbd6b5923_15d2_4516_8953_0a8a643c81e9" hidden="1">#REF!</definedName>
    <definedName name="TBbd8ebdc8_16c2_45ea_9a57_67f7180a1943" hidden="1">#REF!</definedName>
    <definedName name="TBbd9b243f_7209_47e0_82a7_c1c272131213" hidden="1">#REF!</definedName>
    <definedName name="TBbde28024_448a_466d_a4f9_1670b0cb94aa" hidden="1">#REF!</definedName>
    <definedName name="TBbf9903f4_9890_43db_947f_e129c76ba15b" hidden="1">#REF!</definedName>
    <definedName name="TBc17c8e9b_a863_46c4_8419_870650c1dfc6" hidden="1">#REF!</definedName>
    <definedName name="TBc1d48115_f08a_4def_a6e6_2f27a53f00ac" hidden="1">#REF!</definedName>
    <definedName name="TBc25a3c07_2fc6_4adc_9b80_2d52d6380d59" hidden="1">#REF!</definedName>
    <definedName name="TBc30dd478_49d5_4973_b342_4d07b15ee2bb" hidden="1">#REF!</definedName>
    <definedName name="TBc385c9e7_c743_491f_8a79_057f3aafe36f" hidden="1">#REF!</definedName>
    <definedName name="TBc39f6e41_1e4d_4607_a0bc_b8c37c5a57d3" hidden="1">#REF!</definedName>
    <definedName name="TBc3cde76c_6c8f_45ce_8930_220b7e78524b" hidden="1">#REF!</definedName>
    <definedName name="TBc3dc3449_a0ab_4172_923e_1ba0658f6c7a" hidden="1">#REF!</definedName>
    <definedName name="TBc3e7e2d6_ee1d_4642_aa6b_795342d11e4f" hidden="1">#REF!</definedName>
    <definedName name="TBc4987c3e_3ac5_4024_80e4_b1de0476cae0" hidden="1">#REF!</definedName>
    <definedName name="TBc4d4e02d_2718_409a_8e1a_5a7554522138" hidden="1">#REF!</definedName>
    <definedName name="TBc7210eac_8f39_4a7d_96af_6ca650ddd6da" hidden="1">#REF!</definedName>
    <definedName name="TBc7485003_f1ed_446e_8cda_f6c8d912fc01" hidden="1">#REF!</definedName>
    <definedName name="TBc77df45a_8fd1_481c_81fd_e3142fe84596" hidden="1">#REF!</definedName>
    <definedName name="TBc7edf730_1bd6_4265_82c2_e35387a8b8d4" hidden="1">#REF!</definedName>
    <definedName name="TBc823b467_d5c0_4f6b_ac65_0515e44734b3" hidden="1">#REF!</definedName>
    <definedName name="TBc82fc610_7740_4be9_9b68_3b7befb0a6bd" hidden="1">#REF!</definedName>
    <definedName name="TBc853d346_53ab_483a_afb1_84f6de1c3eab" hidden="1">#REF!</definedName>
    <definedName name="TBc88b562b_2e1e_4a2d_864d_1f18f91c2327" hidden="1">#REF!</definedName>
    <definedName name="TBc9163262_5bee_4728_8708_5fb954d9a9b1" hidden="1">#REF!</definedName>
    <definedName name="TBca45afe7_39a4_4d8e_bf29_2ba121698a4f" hidden="1">#REF!</definedName>
    <definedName name="TBcba0c703_259e_45bc_8f07_7882c5a47406" hidden="1">#REF!</definedName>
    <definedName name="TBcba7ac49_9928_4be3_a529_f12a48a74811" hidden="1">#REF!</definedName>
    <definedName name="TBcbc04346_96e8_48ce_989f_918f387bf5ef" hidden="1">#REF!</definedName>
    <definedName name="TBcd795f1c_bddb_49ed_a833_1b8ea694b8eb" hidden="1">#REF!</definedName>
    <definedName name="TBcda36058_5320_4bcf_b8f0_14d4723eec6d" hidden="1">#REF!</definedName>
    <definedName name="TBce5b8aef_b123_49ec_b73b_42751c67ca0a" hidden="1">#REF!</definedName>
    <definedName name="TBcf032b37_edae_42ab_92f0_fa8013d2cae4" hidden="1">#REF!</definedName>
    <definedName name="TBd03ada5e_062e_433f_ac31_3c707fd832c7" hidden="1">#REF!</definedName>
    <definedName name="TBd0620aa1_79e1_4e74_a75b_f6be6179e05f" hidden="1">#REF!</definedName>
    <definedName name="TBd1965c1d_0597_4d84_ad64_812de728632d" hidden="1">#REF!</definedName>
    <definedName name="TBd29fb70c_5c73_4f3e_a1b7_d6872df0e658" hidden="1">#REF!</definedName>
    <definedName name="TBd363db20_c1ba_4193_8473_a522deb9b569" hidden="1">#REF!</definedName>
    <definedName name="TBd38521c7_3f9a_49d8_a0c9_47d92db3924f" hidden="1">#REF!</definedName>
    <definedName name="TBd3e1f05e_1113_40ab_b601_1917e45c4641" hidden="1">#REF!</definedName>
    <definedName name="TBd448371c_f35b_4475_ab92_d9af83f519bc" hidden="1">#REF!</definedName>
    <definedName name="TBd4652954_14da_4994_80d6_8ed0de652399" hidden="1">#REF!</definedName>
    <definedName name="TBd48a5de0_345e_4d10_aee4_493245e2fd40" hidden="1">#REF!</definedName>
    <definedName name="TBd6f12d7e_dfa5_4723_9a97_c9bacd241810" hidden="1">#REF!</definedName>
    <definedName name="TBd70142aa_a6cb_4d47_997d_a96a5484ae23" hidden="1">#REF!</definedName>
    <definedName name="TBd7869eae_60a3_45f6_bf52_e65c6fc84e75" hidden="1">#REF!</definedName>
    <definedName name="TBd7b21d34_aa91_4323_8fc6_7a611b3aaf50" hidden="1">#REF!</definedName>
    <definedName name="TBd7f09c52_237a_412b_a8ef_e03ad1974a7d" hidden="1">#REF!</definedName>
    <definedName name="TBd7fa6c29_4b16_4028_8ad9_d62e1da4707a" hidden="1">#REF!</definedName>
    <definedName name="TBd802d49d_b441_4a5c_a0b6_be5402b8619c" hidden="1">#REF!</definedName>
    <definedName name="TBd8d61c59_7a20_412a_8999_c1e7fe95f281" hidden="1">#REF!</definedName>
    <definedName name="TBd9418bef_689b_44fa_9e54_58c325351346" hidden="1">#REF!</definedName>
    <definedName name="TBda4e881e_5d92_4605_a153_f7d0f352f6f8" hidden="1">#REF!</definedName>
    <definedName name="TBdb9f1a06_a062_4b2d_b76f_82c2b26bfd39" hidden="1">#REF!</definedName>
    <definedName name="TBdbc51733_78c6_49d6_b8da_45086a936baf" hidden="1">#REF!</definedName>
    <definedName name="TBdd34a88f_69e1_4c90_bd31_cf4d2e2cdc3a" hidden="1">#REF!</definedName>
    <definedName name="TBdd918ba8_c46f_4dc1_aeb9_d06c87b8b39b" hidden="1">#REF!</definedName>
    <definedName name="TBddd568f3_2625_473a_850e_2ceffe25f7d7" hidden="1">#REF!</definedName>
    <definedName name="TBdef6784a_709e_499c_9111_20a19e2fdf68" hidden="1">#REF!</definedName>
    <definedName name="TBdf4abb7c_d21f_4331_8ad2_7ea1200ff667" hidden="1">#REF!</definedName>
    <definedName name="TBdf500366_96aa_42c1_874b_43333274af9f" hidden="1">#REF!</definedName>
    <definedName name="TBdff92ed4_9ad5_49b8_bed8_a691d66e9708" hidden="1">#REF!</definedName>
    <definedName name="TBe0e17d61_1fde_44fc_91fb_76c84487b7fe" hidden="1">#REF!</definedName>
    <definedName name="TBe1625021_5f38_4ee8_838f_cfa5beba63db" hidden="1">#REF!</definedName>
    <definedName name="TBe19b3c55_e6e6_4491_b8f1_1513cfeabeb1" hidden="1">#REF!</definedName>
    <definedName name="TBe1d1d6d4_1b41_4bed_8b73_38638530b6d9" hidden="1">#REF!</definedName>
    <definedName name="TBe1e0bc93_5b82_4461_9003_4a24ae9ad86c" hidden="1">#REF!</definedName>
    <definedName name="TBe38655b2_0be1_4602_b7ce_25adb762b7d4" hidden="1">#REF!</definedName>
    <definedName name="TBe38d8ce7_0bdc_4e51_aec3_66f3c0a3221a" hidden="1">#REF!</definedName>
    <definedName name="TBe47a5605_ea97_4899_a470_e8dcc5af8aab" hidden="1">#REF!</definedName>
    <definedName name="TBe48d3d41_1baa_4d63_92ce_70bc5af17611" hidden="1">#REF!</definedName>
    <definedName name="TBe4e195ff_4554_4a7c_ba5c_daac2bd0ba4c" hidden="1">#REF!</definedName>
    <definedName name="TBe5a0831f_7fd8_4de4_a0ba_bb63b6d6f4f3" hidden="1">#REF!</definedName>
    <definedName name="TBe68f56e6_2b17_44b2_ac95_f4e13373e30c" hidden="1">#REF!</definedName>
    <definedName name="TBe73f1d82_23c4_4169_ac6c_5671fe4c997f" hidden="1">#REF!</definedName>
    <definedName name="TBe83d15e4_fce8_4f7b_8f89_593609ca8557" hidden="1">#REF!</definedName>
    <definedName name="TBe8f1671a_e045_46be_9799_482165d4707e" hidden="1">#REF!</definedName>
    <definedName name="TBe975fa44_8d0c_49b2_b806_ee941ac48f1e" hidden="1">#REF!</definedName>
    <definedName name="TBe9b11e9f_235f_470b_8b53_292029eed323" hidden="1">#REF!</definedName>
    <definedName name="TBea2ef704_a3c9_46ca_abff_e6d6ad005364" hidden="1">#REF!</definedName>
    <definedName name="TBea4b5f2a_c7ad_4b09_b099_c3a976b93a1f" hidden="1">#REF!</definedName>
    <definedName name="TBea6ec577_ddd0_47d7_ba23_6817d9ba8936" hidden="1">#REF!</definedName>
    <definedName name="TBebebda1e_10f7_436b_98e2_5950de52f317" hidden="1">#REF!</definedName>
    <definedName name="TBec384116_346c_4c9b_a7b6_5ae1674e5789" hidden="1">#REF!</definedName>
    <definedName name="TBec604641_3123_4fc0_b1c2_be5634f7db32" hidden="1">#REF!</definedName>
    <definedName name="TBec64242d_e382_44e3_b09f_9b6c8ad35019" hidden="1">#REF!</definedName>
    <definedName name="TBed655928_5bd5_4150_88f1_157f25cd9a04" hidden="1">#REF!</definedName>
    <definedName name="TBed675392_3cc6_4fd7_8e5c_57338cb9809c" hidden="1">#REF!</definedName>
    <definedName name="TBeed98eaa_afba_48f4_a1b9_ab374fa57c5c" hidden="1">#REF!</definedName>
    <definedName name="TBf0342948_4320_444a_bf26_bef1f243652f" hidden="1">#REF!</definedName>
    <definedName name="TBf057454e_c31b_4f1a_b9bb_2107b70e3ff9" hidden="1">#REF!</definedName>
    <definedName name="TBf1161e1a_0a34_4bfc_994c_01c9064fdc42" hidden="1">#REF!</definedName>
    <definedName name="TBf11643bd_ee50_4f5b_bcc7_60c12332647a" hidden="1">#REF!</definedName>
    <definedName name="TBf1b2e9fe_795f_4f07_b365_a91a56ad399c" hidden="1">#REF!</definedName>
    <definedName name="TBf1db9537_5c3f_4a3c_9cb9_637aa0ee4e34" hidden="1">#REF!</definedName>
    <definedName name="TBf26efa0c_b64a_4d8b_ae69_0be64f927d5e" hidden="1">#REF!</definedName>
    <definedName name="TBf2835c14_3c0d_4eaf_a5be_39c376be19db" hidden="1">#REF!</definedName>
    <definedName name="TBf3077438_8351_45b8_97f5_92ebf7147744" hidden="1">#REF!</definedName>
    <definedName name="TBf37aa436_07fc_4660_8e12_0260cefe6f97" hidden="1">#REF!</definedName>
    <definedName name="TBf37afc87_8fc2_4e11_b94a_81c98e95a618" hidden="1">#REF!</definedName>
    <definedName name="TBf3b4d38f_faf6_4f8c_ba00_4e74aa02138b" hidden="1">#REF!</definedName>
    <definedName name="TBf3d1c452_35c5_430d_9ddb_adc2b327c319" hidden="1">#REF!</definedName>
    <definedName name="TBf3fccc2c_c3ea_4e5c_a4d0_31c62d1b57a9" hidden="1">#REF!</definedName>
    <definedName name="TBf70636f7_a19f_417d_a04d_e6cc9ce9c014" hidden="1">#REF!</definedName>
    <definedName name="TBf7498478_5555_4331_9656_6a69c0ab1493" hidden="1">#REF!</definedName>
    <definedName name="TBf76eb7ab_c332_49af_bdd5_34e9760be19b" hidden="1">#REF!</definedName>
    <definedName name="TBf77b94a6_b0a7_4d7b_87c7_834ec7497e36" hidden="1">#REF!</definedName>
    <definedName name="TBf7853ea1_e7a7_465f_94e4_a696c4852d33" hidden="1">#REF!</definedName>
    <definedName name="TBf7dd5b24_c7c5_40fb_b891_191d81145a51" hidden="1">#REF!</definedName>
    <definedName name="TBf8e51ab1_915a_4895_87f1_51474b579993" hidden="1">#REF!</definedName>
    <definedName name="TBfa6256e7_f63b_4641_b590_04c946fc550e" hidden="1">#REF!</definedName>
    <definedName name="TBfa937f0b_9115_4a85_ab5a_0b3b9f7c7efb" hidden="1">#REF!</definedName>
    <definedName name="TBfb2c0931_22db_49c2_8468_a43da095c919" hidden="1">#REF!</definedName>
    <definedName name="TBfd3d98b8_25d4_418a_9638_79c0ad774f99" hidden="1">#REF!</definedName>
    <definedName name="TBfd3e18df_aa32_4df4_a327_e4ac00cdff41" hidden="1">#REF!</definedName>
    <definedName name="TBff055133_133d_4df5_9128_1e0c13c3b739" hidden="1">#REF!</definedName>
    <definedName name="TBff2e4e22_ac86_44ea_ba9a_d81ee1ce064a" hidden="1">#REF!</definedName>
    <definedName name="TextRefCopy10">'[3]AR&amp;AP'!$D$4</definedName>
    <definedName name="TextRefCopy37">[2]Exp!#REF!</definedName>
    <definedName name="TextRefCopy76">[2]Exp!#REF!</definedName>
    <definedName name="TextRefCopyRangeCount" hidden="1">113</definedName>
    <definedName name="thanhthao" hidden="1">{#N/A,#N/A,FALSE,"Chi tiÆt"}</definedName>
    <definedName name="wrn.chi._.tiÆt." hidden="1">{#N/A,#N/A,FALSE,"Chi tiÆt"}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<sst xmlns="http://schemas.openxmlformats.org/spreadsheetml/2006/main" count="217" uniqueCount="179">
  <si>
    <t>10</t>
  </si>
  <si>
    <t>11</t>
  </si>
  <si>
    <t>01</t>
  </si>
  <si>
    <t>01.2</t>
  </si>
  <si>
    <t>01.3</t>
  </si>
  <si>
    <t>02</t>
  </si>
  <si>
    <t>02.1</t>
  </si>
  <si>
    <t>02.2</t>
  </si>
  <si>
    <t>03</t>
  </si>
  <si>
    <t>04</t>
  </si>
  <si>
    <t>04.1</t>
  </si>
  <si>
    <t>04.2</t>
  </si>
  <si>
    <t>17.1</t>
  </si>
  <si>
    <t>17.2</t>
  </si>
  <si>
    <t>09</t>
  </si>
  <si>
    <t>A- CURRENT ASSETS</t>
  </si>
  <si>
    <t>I. Cash and cash equivalents</t>
  </si>
  <si>
    <t xml:space="preserve">1. Cash </t>
  </si>
  <si>
    <t>II. Short-term investments</t>
  </si>
  <si>
    <t>1. Short-term investment</t>
  </si>
  <si>
    <t>III. Accounts receivable</t>
  </si>
  <si>
    <t>1. Receivables from customers</t>
  </si>
  <si>
    <t>IV. Other current assets</t>
  </si>
  <si>
    <t>1. Short-term prepaid expenses</t>
  </si>
  <si>
    <t>1. Allowance for fee of reinsurance ceding</t>
  </si>
  <si>
    <t>2. Allowance for compensation for reinsurance ceding</t>
  </si>
  <si>
    <t>V. Reinsurance asset</t>
  </si>
  <si>
    <t>I. Long-term receivables</t>
  </si>
  <si>
    <t>II. FIXED ASSETS</t>
  </si>
  <si>
    <t>B.  LONG-TERM ASSETS</t>
  </si>
  <si>
    <t>1. Other Long-term receivables</t>
  </si>
  <si>
    <t>1. Tangible fixed assets</t>
  </si>
  <si>
    <t xml:space="preserve">   - Historical cost</t>
  </si>
  <si>
    <t xml:space="preserve">   - Accumulated Depreciation</t>
  </si>
  <si>
    <t xml:space="preserve">   - Accumulated Amortization</t>
  </si>
  <si>
    <t>2. Intangible fixed assets</t>
  </si>
  <si>
    <t>III. Long-term financial investments</t>
  </si>
  <si>
    <t>IV. Others</t>
  </si>
  <si>
    <t>TOTAL ASSETS</t>
  </si>
  <si>
    <t>B. OWNERS' EQUITY</t>
  </si>
  <si>
    <t>RESOURCES</t>
  </si>
  <si>
    <t>A. LIABILITIES</t>
  </si>
  <si>
    <t>I. Current liabilities</t>
  </si>
  <si>
    <t xml:space="preserve">    Payable regarding insurance contract</t>
  </si>
  <si>
    <t xml:space="preserve">    Other payable to seller</t>
  </si>
  <si>
    <t>I. Owners' Equity</t>
  </si>
  <si>
    <t>1. Business capital</t>
  </si>
  <si>
    <t>TOTAL RESOURCES</t>
  </si>
  <si>
    <t>Closing Balance</t>
  </si>
  <si>
    <t>Opening Balance</t>
  </si>
  <si>
    <t>Code</t>
  </si>
  <si>
    <t>Financial Report</t>
  </si>
  <si>
    <t>Balance sheet</t>
  </si>
  <si>
    <t>ASSETS</t>
  </si>
  <si>
    <t>Company:  PVI Reinsurance Joint-stock Corporation</t>
  </si>
  <si>
    <t>Other Long-term Investments</t>
  </si>
  <si>
    <t>Long-term Prepaid Expenses</t>
  </si>
  <si>
    <t>1.Payable to seller</t>
  </si>
  <si>
    <t>2. Tax Payables &amp; Payables to Government</t>
  </si>
  <si>
    <t>3. Employee Payables</t>
  </si>
  <si>
    <t>4. Other short-term Payables</t>
  </si>
  <si>
    <t>This year</t>
  </si>
  <si>
    <t>Last year</t>
  </si>
  <si>
    <t>Items</t>
  </si>
  <si>
    <t>1. Insurance premium revenue</t>
  </si>
  <si>
    <t xml:space="preserve">Increase (or decrease) Premium provision </t>
  </si>
  <si>
    <t>Renewal premiums</t>
  </si>
  <si>
    <t xml:space="preserve">2. Premium revenue from Reinsurance ceding </t>
  </si>
  <si>
    <t xml:space="preserve">3. Net Premium </t>
  </si>
  <si>
    <t>4. Commission from Reinsurance ceding and Other receivables from insurance activity</t>
  </si>
  <si>
    <t>I. Cash flows from operating activities</t>
  </si>
  <si>
    <t>1. Receipts from premium and commission</t>
  </si>
  <si>
    <t xml:space="preserve">Net cash from operating activities </t>
  </si>
  <si>
    <t>II. Cash flows from investing activities</t>
  </si>
  <si>
    <t>1. Receipts from investments into other companies</t>
  </si>
  <si>
    <t>2. Income from investment</t>
  </si>
  <si>
    <t>4. Investments in associates</t>
  </si>
  <si>
    <t>5. Acquisition of fixed assets</t>
  </si>
  <si>
    <t xml:space="preserve">Net cash flows from investing activities </t>
  </si>
  <si>
    <t>III. Cash flows from financing activities</t>
  </si>
  <si>
    <t xml:space="preserve">Net cash from financing activities </t>
  </si>
  <si>
    <t>Net cash increase/ decrease during the period</t>
  </si>
  <si>
    <t>Cash and cash equivalent at beginning of period</t>
  </si>
  <si>
    <t>Effects of changes in foreign exchange rate</t>
  </si>
  <si>
    <t xml:space="preserve">Cash and cash equivalent at end of period </t>
  </si>
  <si>
    <t xml:space="preserve">5. Net incomes from insurance activity </t>
  </si>
  <si>
    <t xml:space="preserve">6. Claims Payment </t>
  </si>
  <si>
    <t>7. Receipts of Reinsurance ceding indemnities</t>
  </si>
  <si>
    <t>8. Increase (or decrease) claim provision for direct insurance and reinsurance-inward</t>
  </si>
  <si>
    <t>9. Increase (or decrease) claim provision for reinsurance ceding</t>
  </si>
  <si>
    <t>10. Total Claims Payment</t>
  </si>
  <si>
    <t>11. Increase (Decrease) in Reserve for big loss fluctuations</t>
  </si>
  <si>
    <t>12. Other spending on insurance activity</t>
  </si>
  <si>
    <t>Insurance commission</t>
  </si>
  <si>
    <t>Other spending on insurance activity</t>
  </si>
  <si>
    <t xml:space="preserve">Premium from Reinsurance ceding </t>
  </si>
  <si>
    <t xml:space="preserve">Increase (or decrease) Premium provision for Reinsurance ceding </t>
  </si>
  <si>
    <t>Commission from Reinsurance ceding</t>
  </si>
  <si>
    <t>Other receivables from insurance activity</t>
  </si>
  <si>
    <t>13.Total spending on insurance activity</t>
  </si>
  <si>
    <t>14.Gross profit insurance activity</t>
  </si>
  <si>
    <t>15. Financial income</t>
  </si>
  <si>
    <t>16. Financial expenses</t>
  </si>
  <si>
    <t>18. General and administration expenses</t>
  </si>
  <si>
    <t>17. Profit from financial activities</t>
  </si>
  <si>
    <t>19. Net profit from insurance activity</t>
  </si>
  <si>
    <t>Cash flows (direct method)</t>
  </si>
  <si>
    <t>Company:   PVI Reinsurance Joint-stock Corporation</t>
  </si>
  <si>
    <t>12</t>
  </si>
  <si>
    <t>13</t>
  </si>
  <si>
    <t>14</t>
  </si>
  <si>
    <t>15</t>
  </si>
  <si>
    <t>16</t>
  </si>
  <si>
    <t>18</t>
  </si>
  <si>
    <t>19</t>
  </si>
  <si>
    <t>23</t>
  </si>
  <si>
    <t>24</t>
  </si>
  <si>
    <t>25</t>
  </si>
  <si>
    <t>26</t>
  </si>
  <si>
    <t>30</t>
  </si>
  <si>
    <t>40</t>
  </si>
  <si>
    <t>50</t>
  </si>
  <si>
    <t>51</t>
  </si>
  <si>
    <t>60</t>
  </si>
  <si>
    <t>70</t>
  </si>
  <si>
    <t>20</t>
  </si>
  <si>
    <t>21</t>
  </si>
  <si>
    <t>22</t>
  </si>
  <si>
    <t>36</t>
  </si>
  <si>
    <t>61</t>
  </si>
  <si>
    <t>Unit: VND</t>
  </si>
  <si>
    <t xml:space="preserve">1.1 Receivables from insurance contracts </t>
  </si>
  <si>
    <t xml:space="preserve">1.2 Other receivables from customers </t>
  </si>
  <si>
    <t xml:space="preserve">1.2 Other prepaid expenses </t>
  </si>
  <si>
    <t xml:space="preserve">1.1 Undistributed commission expenses </t>
  </si>
  <si>
    <t xml:space="preserve">1.1 Insurance deposit </t>
  </si>
  <si>
    <r>
      <rPr>
        <sz val="10"/>
        <rFont val="Arial"/>
        <family val="2"/>
      </rPr>
      <t>-</t>
    </r>
  </si>
  <si>
    <t xml:space="preserve">4.1. Unearned commission revenue </t>
  </si>
  <si>
    <t xml:space="preserve">4.2. Other payables </t>
  </si>
  <si>
    <t>6. Bonus and welfare fund</t>
  </si>
  <si>
    <t>7. Insurance operation reserves</t>
  </si>
  <si>
    <t xml:space="preserve">7.1 Allowance for fee of reinsurance </t>
  </si>
  <si>
    <t xml:space="preserve">7.2 Allowance for compensation of reinsurance </t>
  </si>
  <si>
    <t xml:space="preserve">7.3 Allowance for large fluctuation </t>
  </si>
  <si>
    <t>2. Other receivables</t>
  </si>
  <si>
    <t xml:space="preserve">3. Allowance for incollectible anccounts </t>
  </si>
  <si>
    <t>23. Accounting profit (loss) before tax</t>
  </si>
  <si>
    <t>24. Income tax payable</t>
  </si>
  <si>
    <t>26. Net profit (loss) after tax</t>
  </si>
  <si>
    <t>27. Earnings per share</t>
  </si>
  <si>
    <t xml:space="preserve">3. Money in transit </t>
  </si>
  <si>
    <t xml:space="preserve">This Quarter </t>
  </si>
  <si>
    <t>Last Quarter</t>
  </si>
  <si>
    <t>2. Receipts from reduced cost of revenue</t>
  </si>
  <si>
    <t xml:space="preserve">7. Interest of paid loan </t>
  </si>
  <si>
    <t>8. Payments for tax and payables to the States</t>
  </si>
  <si>
    <t xml:space="preserve">9. Payments for other debts </t>
  </si>
  <si>
    <t xml:space="preserve">10. Advance payment for staff and sellers </t>
  </si>
  <si>
    <t xml:space="preserve">Unit: VND </t>
  </si>
  <si>
    <t xml:space="preserve">5. Payment for Insurance fee, commision and other debts of insurance business activities </t>
  </si>
  <si>
    <t xml:space="preserve">4. Receipt from insurance compension </t>
  </si>
  <si>
    <t xml:space="preserve">6. Payment for sellers, service providers </t>
  </si>
  <si>
    <t xml:space="preserve">7. Payments for staff, officers  </t>
  </si>
  <si>
    <t>1. Payments for borrowings</t>
  </si>
  <si>
    <t xml:space="preserve">4. Dividends, profits paid to owners </t>
  </si>
  <si>
    <t xml:space="preserve">2. Proceeds from capital contributions from owners </t>
  </si>
  <si>
    <t xml:space="preserve">3. Payment for loan debt </t>
  </si>
  <si>
    <t xml:space="preserve">2. Surplus equity </t>
  </si>
  <si>
    <t>3. Finance Reserve Fund</t>
  </si>
  <si>
    <t>4. Retained earnings</t>
  </si>
  <si>
    <t xml:space="preserve">Income statement </t>
  </si>
  <si>
    <t xml:space="preserve">3. Receipts from other business activities </t>
  </si>
  <si>
    <t xml:space="preserve">FINANCIAL STATEMENT (UNREVIEWED) </t>
  </si>
  <si>
    <t>Quarter 4 year 2023</t>
  </si>
  <si>
    <t xml:space="preserve">Accumulated result 
(this  year) </t>
  </si>
  <si>
    <t xml:space="preserve">Accumulated  result
 (last year) </t>
  </si>
  <si>
    <t xml:space="preserve">20. Other income </t>
  </si>
  <si>
    <t xml:space="preserve">21. Other expense </t>
  </si>
  <si>
    <t xml:space="preserve">22. Other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</si>
</sst>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[$€-2]* #,##0.00_-;\-[$€-2]* #,##0.00_-;_-[$€-2]* &quot;-&quot;??_-"/>
    <numFmt numFmtId="165" formatCode="0_);\(0\)"/>
    <numFmt numFmtId="166" formatCode="_(* #,##0_);_(* \(#,##0\);_(* &quot;-&quot;??_);_(@_)"/>
    <numFmt numFmtId="167" formatCode="0.0_);\(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</cellStyleXfs>
  <cellXfs count="122">
    <xf numFmtId="164" fontId="0" fillId="0" borderId="0" xfId="0"/>
    <xf numFmtId="164" fontId="6" fillId="0" borderId="1" xfId="0" applyFont="1" applyBorder="1" applyAlignment="1"/>
    <xf numFmtId="165" fontId="2" fillId="0" borderId="1" xfId="2" applyNumberFormat="1" applyFont="1" applyBorder="1"/>
    <xf numFmtId="164" fontId="2" fillId="0" borderId="1" xfId="2" applyFont="1" applyBorder="1"/>
    <xf numFmtId="164" fontId="2" fillId="0" borderId="2" xfId="2" applyFont="1" applyBorder="1"/>
    <xf numFmtId="164" fontId="6" fillId="0" borderId="4" xfId="0" applyFont="1" applyBorder="1"/>
    <xf numFmtId="165" fontId="2" fillId="0" borderId="4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165" fontId="6" fillId="0" borderId="1" xfId="3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right" vertical="center"/>
    </xf>
    <xf numFmtId="164" fontId="2" fillId="0" borderId="0" xfId="2" applyFont="1"/>
    <xf numFmtId="164" fontId="6" fillId="0" borderId="1" xfId="0" applyFont="1" applyBorder="1" applyAlignment="1">
      <alignment horizontal="center" vertical="center" wrapText="1"/>
    </xf>
    <xf numFmtId="164" fontId="6" fillId="0" borderId="1" xfId="3" applyFont="1" applyBorder="1" applyAlignment="1">
      <alignment horizontal="center" vertical="center" wrapText="1"/>
    </xf>
    <xf numFmtId="165" fontId="6" fillId="0" borderId="1" xfId="0" quotePrefix="1" applyNumberFormat="1" applyFont="1" applyBorder="1" applyAlignment="1">
      <alignment horizontal="center" vertical="center"/>
    </xf>
    <xf numFmtId="164" fontId="2" fillId="0" borderId="1" xfId="0" applyFont="1" applyBorder="1" applyAlignment="1">
      <alignment vertical="center" wrapText="1"/>
    </xf>
    <xf numFmtId="164" fontId="6" fillId="0" borderId="0" xfId="0" applyFont="1" applyAlignment="1">
      <alignment vertical="center"/>
    </xf>
    <xf numFmtId="164" fontId="6" fillId="0" borderId="0" xfId="0" applyFont="1" applyAlignment="1">
      <alignment horizontal="center" vertical="center"/>
    </xf>
    <xf numFmtId="164" fontId="6" fillId="2" borderId="0" xfId="5" applyFont="1" applyFill="1"/>
    <xf numFmtId="164" fontId="6" fillId="2" borderId="0" xfId="5" applyFont="1" applyFill="1" applyAlignment="1">
      <alignment vertical="center"/>
    </xf>
    <xf numFmtId="164" fontId="2" fillId="2" borderId="0" xfId="5" applyFont="1" applyFill="1" applyAlignment="1">
      <alignment vertical="center"/>
    </xf>
    <xf numFmtId="166" fontId="11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/>
    </xf>
    <xf numFmtId="164" fontId="6" fillId="0" borderId="0" xfId="2" applyFont="1"/>
    <xf numFmtId="164" fontId="6" fillId="0" borderId="1" xfId="0" applyFont="1" applyBorder="1" applyAlignment="1">
      <alignment vertical="center"/>
    </xf>
    <xf numFmtId="164" fontId="2" fillId="0" borderId="1" xfId="0" applyFont="1" applyBorder="1" applyAlignment="1">
      <alignment vertical="center"/>
    </xf>
    <xf numFmtId="164" fontId="9" fillId="0" borderId="1" xfId="0" applyFont="1" applyBorder="1" applyAlignment="1">
      <alignment vertical="center" wrapText="1"/>
    </xf>
    <xf numFmtId="164" fontId="6" fillId="0" borderId="1" xfId="0" applyFont="1" applyBorder="1" applyAlignment="1">
      <alignment vertical="center" wrapText="1"/>
    </xf>
    <xf numFmtId="164" fontId="10" fillId="3" borderId="1" xfId="0" applyFont="1" applyFill="1" applyBorder="1" applyAlignment="1">
      <alignment vertical="center"/>
    </xf>
    <xf numFmtId="164" fontId="6" fillId="0" borderId="2" xfId="2" applyFont="1" applyBorder="1"/>
    <xf numFmtId="164" fontId="6" fillId="0" borderId="1" xfId="2" applyFont="1" applyBorder="1"/>
    <xf numFmtId="164" fontId="6" fillId="0" borderId="2" xfId="2" applyFont="1" applyBorder="1" applyAlignment="1">
      <alignment vertical="center"/>
    </xf>
    <xf numFmtId="164" fontId="6" fillId="0" borderId="1" xfId="2" applyFont="1" applyBorder="1" applyAlignment="1">
      <alignment vertical="center"/>
    </xf>
    <xf numFmtId="166" fontId="9" fillId="0" borderId="1" xfId="1" applyNumberFormat="1" applyFont="1" applyBorder="1" applyAlignment="1">
      <alignment horizontal="justify"/>
    </xf>
    <xf numFmtId="166" fontId="9" fillId="0" borderId="1" xfId="1" applyNumberFormat="1" applyFont="1" applyBorder="1" applyAlignment="1">
      <alignment horizontal="right" vertical="top"/>
    </xf>
    <xf numFmtId="164" fontId="6" fillId="0" borderId="1" xfId="3" applyFont="1" applyBorder="1" applyAlignment="1">
      <alignment horizontal="left" vertical="center"/>
    </xf>
    <xf numFmtId="165" fontId="6" fillId="0" borderId="1" xfId="3" applyNumberFormat="1" applyFont="1" applyBorder="1" applyAlignment="1">
      <alignment horizontal="center" vertical="center" wrapText="1"/>
    </xf>
    <xf numFmtId="164" fontId="2" fillId="0" borderId="1" xfId="0" applyFont="1" applyBorder="1" applyAlignment="1"/>
    <xf numFmtId="0" fontId="2" fillId="0" borderId="1" xfId="0" applyNumberFormat="1" applyFont="1" applyBorder="1" applyAlignment="1"/>
    <xf numFmtId="164" fontId="2" fillId="2" borderId="1" xfId="6" applyFont="1" applyFill="1" applyBorder="1" applyAlignment="1">
      <alignment horizontal="right" vertical="center" wrapText="1"/>
    </xf>
    <xf numFmtId="164" fontId="7" fillId="0" borderId="1" xfId="0" applyFont="1" applyBorder="1" applyAlignment="1">
      <alignment horizontal="right" vertical="center"/>
    </xf>
    <xf numFmtId="1" fontId="6" fillId="0" borderId="1" xfId="3" applyNumberFormat="1" applyFont="1" applyBorder="1" applyAlignment="1">
      <alignment horizontal="center" vertical="center" wrapText="1"/>
    </xf>
    <xf numFmtId="1" fontId="2" fillId="2" borderId="1" xfId="0" quotePrefix="1" applyNumberFormat="1" applyFont="1" applyFill="1" applyBorder="1" applyAlignment="1">
      <alignment horizontal="center" vertical="center"/>
    </xf>
    <xf numFmtId="1" fontId="6" fillId="2" borderId="1" xfId="0" quotePrefix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6" fillId="2" borderId="1" xfId="0" applyFont="1" applyFill="1" applyBorder="1" applyAlignment="1">
      <alignment vertical="center" wrapText="1"/>
    </xf>
    <xf numFmtId="166" fontId="9" fillId="0" borderId="1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12" fillId="0" borderId="0" xfId="0" applyFont="1" applyBorder="1" applyAlignment="1"/>
    <xf numFmtId="164" fontId="13" fillId="0" borderId="0" xfId="2" applyFont="1"/>
    <xf numFmtId="166" fontId="13" fillId="0" borderId="0" xfId="1" applyNumberFormat="1" applyFont="1" applyAlignment="1">
      <alignment horizontal="right"/>
    </xf>
    <xf numFmtId="3" fontId="12" fillId="0" borderId="0" xfId="0" applyNumberFormat="1" applyFont="1" applyBorder="1" applyAlignment="1">
      <alignment horizontal="right"/>
    </xf>
    <xf numFmtId="164" fontId="12" fillId="0" borderId="0" xfId="0" applyFont="1"/>
    <xf numFmtId="164" fontId="13" fillId="0" borderId="0" xfId="0" applyFont="1" applyAlignment="1">
      <alignment vertical="center"/>
    </xf>
    <xf numFmtId="166" fontId="13" fillId="0" borderId="0" xfId="1" applyNumberFormat="1" applyFont="1" applyAlignment="1">
      <alignment horizontal="right" vertical="center"/>
    </xf>
    <xf numFmtId="166" fontId="15" fillId="0" borderId="0" xfId="1" applyNumberFormat="1" applyFont="1" applyBorder="1" applyAlignment="1">
      <alignment horizontal="right" vertical="center"/>
    </xf>
    <xf numFmtId="164" fontId="12" fillId="0" borderId="1" xfId="0" applyFont="1" applyBorder="1" applyAlignment="1"/>
    <xf numFmtId="165" fontId="13" fillId="0" borderId="1" xfId="2" applyNumberFormat="1" applyFont="1" applyBorder="1"/>
    <xf numFmtId="3" fontId="12" fillId="0" borderId="1" xfId="0" applyNumberFormat="1" applyFont="1" applyBorder="1" applyAlignment="1">
      <alignment horizontal="right"/>
    </xf>
    <xf numFmtId="164" fontId="13" fillId="0" borderId="1" xfId="2" applyFont="1" applyBorder="1"/>
    <xf numFmtId="164" fontId="12" fillId="0" borderId="1" xfId="0" applyFont="1" applyBorder="1"/>
    <xf numFmtId="3" fontId="13" fillId="0" borderId="1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164" fontId="13" fillId="0" borderId="3" xfId="3" applyFont="1" applyBorder="1"/>
    <xf numFmtId="165" fontId="13" fillId="0" borderId="3" xfId="3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right" vertical="center"/>
    </xf>
    <xf numFmtId="164" fontId="14" fillId="3" borderId="0" xfId="0" applyFont="1" applyFill="1" applyBorder="1" applyAlignment="1">
      <alignment vertical="center"/>
    </xf>
    <xf numFmtId="3" fontId="13" fillId="0" borderId="1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center" vertical="center" wrapText="1"/>
    </xf>
    <xf numFmtId="164" fontId="12" fillId="0" borderId="0" xfId="2" applyFont="1" applyAlignment="1"/>
    <xf numFmtId="3" fontId="7" fillId="0" borderId="3" xfId="0" applyNumberFormat="1" applyFont="1" applyBorder="1" applyAlignment="1">
      <alignment horizontal="right" vertical="center"/>
    </xf>
    <xf numFmtId="164" fontId="7" fillId="0" borderId="0" xfId="2" applyFont="1" applyAlignment="1">
      <alignment horizontal="right"/>
    </xf>
    <xf numFmtId="2" fontId="6" fillId="0" borderId="1" xfId="0" quotePrefix="1" applyNumberFormat="1" applyFont="1" applyBorder="1" applyAlignment="1">
      <alignment horizontal="center" vertical="center" wrapText="1"/>
    </xf>
    <xf numFmtId="2" fontId="6" fillId="2" borderId="1" xfId="7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164" fontId="12" fillId="3" borderId="1" xfId="0" applyFont="1" applyFill="1" applyBorder="1" applyAlignment="1">
      <alignment horizontal="center"/>
    </xf>
    <xf numFmtId="164" fontId="12" fillId="3" borderId="1" xfId="0" applyFont="1" applyFill="1" applyBorder="1" applyAlignment="1">
      <alignment horizontal="center" vertical="center"/>
    </xf>
    <xf numFmtId="164" fontId="14" fillId="3" borderId="0" xfId="0" applyFont="1" applyFill="1" applyBorder="1" applyAlignment="1">
      <alignment horizontal="center" vertical="center"/>
    </xf>
    <xf numFmtId="164" fontId="12" fillId="0" borderId="0" xfId="2" applyFont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66" fontId="17" fillId="0" borderId="1" xfId="1" applyNumberFormat="1" applyFont="1" applyBorder="1" applyAlignment="1">
      <alignment horizontal="right" vertical="top"/>
    </xf>
    <xf numFmtId="166" fontId="17" fillId="0" borderId="1" xfId="1" applyNumberFormat="1" applyFont="1" applyBorder="1" applyAlignment="1">
      <alignment horizontal="right"/>
    </xf>
    <xf numFmtId="164" fontId="6" fillId="0" borderId="1" xfId="2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12" fillId="0" borderId="0" xfId="2" applyFont="1"/>
    <xf numFmtId="164" fontId="12" fillId="0" borderId="0" xfId="0" applyFont="1" applyAlignment="1">
      <alignment vertical="center"/>
    </xf>
    <xf numFmtId="164" fontId="4" fillId="0" borderId="1" xfId="0" applyFont="1" applyBorder="1" applyAlignment="1">
      <alignment vertical="center"/>
    </xf>
    <xf numFmtId="164" fontId="5" fillId="0" borderId="1" xfId="2" applyFont="1" applyBorder="1" applyAlignment="1">
      <alignment vertical="center"/>
    </xf>
    <xf numFmtId="164" fontId="4" fillId="0" borderId="1" xfId="0" applyFont="1" applyBorder="1" applyAlignment="1">
      <alignment horizontal="right" vertical="center"/>
    </xf>
    <xf numFmtId="164" fontId="2" fillId="2" borderId="1" xfId="6" applyFont="1" applyFill="1" applyBorder="1" applyAlignment="1">
      <alignment vertical="center"/>
    </xf>
    <xf numFmtId="1" fontId="2" fillId="2" borderId="1" xfId="6" applyNumberFormat="1" applyFont="1" applyFill="1" applyBorder="1" applyAlignment="1">
      <alignment vertical="center"/>
    </xf>
    <xf numFmtId="166" fontId="16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164" fontId="5" fillId="0" borderId="1" xfId="2" applyFont="1" applyBorder="1" applyAlignment="1"/>
    <xf numFmtId="164" fontId="5" fillId="2" borderId="1" xfId="0" applyFont="1" applyFill="1" applyBorder="1" applyAlignment="1"/>
    <xf numFmtId="164" fontId="2" fillId="2" borderId="1" xfId="0" applyFont="1" applyFill="1" applyBorder="1" applyAlignment="1"/>
    <xf numFmtId="164" fontId="10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4" fontId="5" fillId="0" borderId="1" xfId="2" applyNumberFormat="1" applyFont="1" applyBorder="1" applyAlignment="1"/>
    <xf numFmtId="164" fontId="6" fillId="2" borderId="1" xfId="0" applyFont="1" applyFill="1" applyBorder="1" applyAlignment="1"/>
    <xf numFmtId="164" fontId="4" fillId="0" borderId="1" xfId="2" applyFont="1" applyBorder="1" applyAlignment="1"/>
    <xf numFmtId="4" fontId="4" fillId="0" borderId="1" xfId="2" applyNumberFormat="1" applyFont="1" applyBorder="1" applyAlignment="1"/>
    <xf numFmtId="49" fontId="6" fillId="2" borderId="1" xfId="7" applyNumberFormat="1" applyFont="1" applyFill="1" applyBorder="1" applyAlignment="1">
      <alignment wrapText="1"/>
    </xf>
    <xf numFmtId="1" fontId="6" fillId="2" borderId="1" xfId="7" applyNumberFormat="1" applyFont="1" applyFill="1" applyBorder="1" applyAlignment="1"/>
    <xf numFmtId="1" fontId="5" fillId="0" borderId="1" xfId="2" applyNumberFormat="1" applyFont="1" applyBorder="1" applyAlignment="1"/>
    <xf numFmtId="164" fontId="12" fillId="0" borderId="5" xfId="0" applyFont="1" applyBorder="1" applyAlignment="1">
      <alignment horizontal="center" vertical="center"/>
    </xf>
    <xf numFmtId="164" fontId="12" fillId="0" borderId="6" xfId="0" applyFont="1" applyBorder="1" applyAlignment="1">
      <alignment horizontal="center" vertical="center"/>
    </xf>
    <xf numFmtId="164" fontId="12" fillId="0" borderId="2" xfId="0" applyFont="1" applyBorder="1" applyAlignment="1">
      <alignment horizontal="center" vertical="center"/>
    </xf>
    <xf numFmtId="164" fontId="12" fillId="2" borderId="1" xfId="0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2" xfId="8"/>
    <cellStyle name="Normal 2 2 2" xfId="4"/>
    <cellStyle name="Normal 3" xfId="2"/>
    <cellStyle name="Normal_2232 WPs for cac don vi hach toan tap trung" xfId="6"/>
    <cellStyle name="Normal_SHEET" xfId="5"/>
    <cellStyle name="Normal_Sheet1" xfId="3"/>
    <cellStyle name="Normal_Worksheet in  Process" xfId="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CKT\Bao%20cao\VAS\2020\01.%20Tong%20hop%20-%20Lap%20BCTC\Q4\PVIRe%20Report%2031.12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CKT\Bao%20cao\VAS\2020\01.%20Tong%20hop%20-%20Lap%20BCTC\Q4\FSPVI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PVIRe\TCKT\L&#7853;p%20B&#225;o%20c&#225;o%20t&#224;i%20ch&#237;nh\L&#7853;p%20BC%20IFRS\L&#224;m%20b&#225;o%20c&#225;o%20IFRS%20t&#7841;i%2030.6.19\30010.T01%20Worksheet%20Reporting%2030.06.2019%20-%20PVI%20Re(29-07-2019%2008.15.3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eck"/>
      <sheetName val="Dax Eval"/>
      <sheetName val="Code"/>
      <sheetName val="TB"/>
      <sheetName val="dTB"/>
      <sheetName val="FS line"/>
      <sheetName val="Check TB"/>
      <sheetName val="Loc No"/>
      <sheetName val="Loc Co"/>
      <sheetName val="CPQL theo TK"/>
      <sheetName val="CPQL theo ND"/>
      <sheetName val="Check code"/>
      <sheetName val="DU yoy"/>
      <sheetName val="Cong no"/>
      <sheetName val="PV DP BCAD"/>
      <sheetName val="PV DP TT50"/>
      <sheetName val="PV BCTT50"/>
      <sheetName val="PV DP"/>
      <sheetName val="PV FS"/>
      <sheetName val="PV Tax"/>
      <sheetName val="PL Pivot"/>
      <sheetName val="Detail PS"/>
      <sheetName val="CFS"/>
      <sheetName val="Check CFS"/>
      <sheetName val="Số liệu so sánh"/>
      <sheetName val="242 Pivot"/>
      <sheetName val="DMDT"/>
      <sheetName val="RP pivot"/>
      <sheetName val="Note FS"/>
      <sheetName val="TH"/>
      <sheetName val="Sheet2"/>
      <sheetName val="BC TN"/>
      <sheetName val="Bonus SL"/>
      <sheetName val="BS"/>
      <sheetName val="PL"/>
      <sheetName val="SPL"/>
      <sheetName val="OCFS"/>
      <sheetName val="NCFS"/>
      <sheetName val="FR"/>
      <sheetName val="Inv"/>
      <sheetName val="CIT"/>
      <sheetName val="Cash"/>
      <sheetName val="Others PL"/>
      <sheetName val="Com"/>
      <sheetName val="Prem"/>
      <sheetName val="Claim"/>
      <sheetName val="Exp"/>
      <sheetName val="21x"/>
      <sheetName val="41x"/>
      <sheetName val="242"/>
      <sheetName val="333"/>
      <sheetName val="Res"/>
      <sheetName val="RPs"/>
      <sheetName val="411"/>
      <sheetName val="OAR"/>
      <sheetName val="13x"/>
      <sheetName val="33x"/>
      <sheetName val="229"/>
      <sheetName val="FI.1"/>
      <sheetName val="FI.2"/>
      <sheetName val="FI.3"/>
      <sheetName val="TH boi thuong"/>
      <sheetName val="Tickmarks"/>
      <sheetName val="BC Mr Danh"/>
      <sheetName val="BKNTT"/>
      <sheetName val="MS6B"/>
      <sheetName val="MS6A"/>
      <sheetName val="MS0102"/>
      <sheetName val="MS5A"/>
      <sheetName val="MS5B"/>
    </sheetNames>
    <sheetDataSet>
      <sheetData sheetId="0">
        <row r="3">
          <cell r="B3" t="str">
            <v>Vietnamese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PL"/>
      <sheetName val="OCFS"/>
      <sheetName val="NCFS"/>
      <sheetName val="FR"/>
      <sheetName val="Inv"/>
      <sheetName val="CIT"/>
      <sheetName val="Cash"/>
      <sheetName val="Others PL"/>
      <sheetName val="Com"/>
      <sheetName val="Prem"/>
      <sheetName val="Claim"/>
      <sheetName val="Exp"/>
      <sheetName val="SL"/>
      <sheetName val="21x"/>
      <sheetName val="41x"/>
      <sheetName val="242"/>
      <sheetName val="333"/>
      <sheetName val="Res"/>
      <sheetName val="411"/>
      <sheetName val="13x"/>
      <sheetName val="33x"/>
      <sheetName val="229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B"/>
      <sheetName val="BS"/>
      <sheetName val="RP list "/>
      <sheetName val="PL(1)"/>
      <sheetName val="PL(2)"/>
      <sheetName val="Off BS"/>
      <sheetName val="CFS direct"/>
      <sheetName val="TH boi thuong"/>
      <sheetName val="Điều chỉnh CF"/>
      <sheetName val="Contribution"/>
      <sheetName val="Cash"/>
      <sheetName val="Investment"/>
      <sheetName val="AR&amp;AP"/>
      <sheetName val="RPs"/>
      <sheetName val="CIT"/>
      <sheetName val="Nợ xấu"/>
      <sheetName val="Prepaid expenses"/>
      <sheetName val="TFA"/>
      <sheetName val="IFA"/>
      <sheetName val="Tax payable"/>
      <sheetName val="other AR"/>
      <sheetName val="TS tai BH"/>
      <sheetName val="Provision"/>
      <sheetName val="Equity"/>
      <sheetName val="Share"/>
      <sheetName val="Premium"/>
      <sheetName val="Claim"/>
      <sheetName val="Other PL"/>
      <sheetName val="EPS"/>
      <sheetName val="FI.1"/>
      <sheetName val="FI.2"/>
      <sheetName val="FI.3"/>
      <sheetName val="Tickmarks"/>
      <sheetName val="Tickmarks29-07-2019 08.15.33"/>
      <sheetName val="RNotes29-07-2019 08.15.33"/>
      <sheetName val="TextXRef29-07-2019 08.15.33"/>
      <sheetName val="NumXRef29-07-2019 08.15.33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27">
          <cell r="D27">
            <v>193157234084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D4" t="str">
            <v>Số đầu kỳ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67"/>
  <sheetViews>
    <sheetView showGridLines="0" zoomScale="110" zoomScaleNormal="110" workbookViewId="0">
      <selection activeCell="A5" sqref="A5:D5"/>
    </sheetView>
  </sheetViews>
  <sheetFormatPr defaultColWidth="9.140625" defaultRowHeight="12.75" x14ac:dyDescent="0.2"/>
  <cols>
    <col min="1" max="1" width="48" style="3" customWidth="1"/>
    <col min="2" max="2" width="7.5703125" style="2" customWidth="1"/>
    <col min="3" max="4" width="25.42578125" style="76" customWidth="1"/>
    <col min="5" max="16384" width="9.140625" style="3"/>
  </cols>
  <sheetData>
    <row r="1" spans="1:5" s="67" customFormat="1" ht="15.75" x14ac:dyDescent="0.25">
      <c r="A1" s="64" t="s">
        <v>54</v>
      </c>
      <c r="B1" s="65"/>
      <c r="C1" s="75"/>
      <c r="D1" s="66" t="s">
        <v>51</v>
      </c>
    </row>
    <row r="2" spans="1:5" s="67" customFormat="1" ht="15.75" x14ac:dyDescent="0.25">
      <c r="A2" s="68"/>
      <c r="B2" s="65"/>
      <c r="C2" s="75"/>
      <c r="D2" s="66" t="s">
        <v>173</v>
      </c>
    </row>
    <row r="3" spans="1:5" s="67" customFormat="1" ht="15.75" x14ac:dyDescent="0.25">
      <c r="A3" s="68"/>
      <c r="B3" s="68"/>
      <c r="C3" s="75"/>
      <c r="D3" s="75"/>
    </row>
    <row r="4" spans="1:5" s="67" customFormat="1" ht="15.75" x14ac:dyDescent="0.25">
      <c r="A4" s="84" t="s">
        <v>172</v>
      </c>
      <c r="B4" s="84"/>
      <c r="C4" s="84"/>
      <c r="D4" s="84"/>
    </row>
    <row r="5" spans="1:5" s="67" customFormat="1" ht="15.75" x14ac:dyDescent="0.25">
      <c r="A5" s="84" t="s">
        <v>52</v>
      </c>
      <c r="B5" s="84"/>
      <c r="C5" s="84"/>
      <c r="D5" s="84"/>
    </row>
    <row r="6" spans="1:5" s="67" customFormat="1" ht="15.75" x14ac:dyDescent="0.2">
      <c r="A6" s="85"/>
      <c r="B6" s="85"/>
      <c r="C6" s="69"/>
      <c r="D6" s="79" t="s">
        <v>130</v>
      </c>
    </row>
    <row r="7" spans="1:5" s="67" customFormat="1" ht="15" x14ac:dyDescent="0.2">
      <c r="A7" s="71"/>
      <c r="B7" s="72"/>
      <c r="C7" s="73"/>
      <c r="D7" s="70"/>
    </row>
    <row r="8" spans="1:5" s="39" customFormat="1" x14ac:dyDescent="0.25">
      <c r="A8" s="42" t="s">
        <v>53</v>
      </c>
      <c r="B8" s="43" t="s">
        <v>50</v>
      </c>
      <c r="C8" s="88" t="s">
        <v>48</v>
      </c>
      <c r="D8" s="88" t="s">
        <v>49</v>
      </c>
      <c r="E8" s="38"/>
    </row>
    <row r="9" spans="1:5" s="37" customFormat="1" x14ac:dyDescent="0.2">
      <c r="A9" s="1" t="s">
        <v>15</v>
      </c>
      <c r="B9" s="8">
        <v>100</v>
      </c>
      <c r="C9" s="53">
        <v>4524504541243</v>
      </c>
      <c r="D9" s="53">
        <v>5125357233075</v>
      </c>
      <c r="E9" s="36"/>
    </row>
    <row r="10" spans="1:5" s="37" customFormat="1" x14ac:dyDescent="0.2">
      <c r="A10" s="1" t="s">
        <v>16</v>
      </c>
      <c r="B10" s="8">
        <v>110</v>
      </c>
      <c r="C10" s="53">
        <v>21145198339</v>
      </c>
      <c r="D10" s="53">
        <v>601499861209</v>
      </c>
      <c r="E10" s="36"/>
    </row>
    <row r="11" spans="1:5" x14ac:dyDescent="0.2">
      <c r="A11" s="44" t="s">
        <v>17</v>
      </c>
      <c r="B11" s="9">
        <v>111</v>
      </c>
      <c r="C11" s="41">
        <v>21145198339</v>
      </c>
      <c r="D11" s="41">
        <v>601499861209</v>
      </c>
      <c r="E11" s="4"/>
    </row>
    <row r="12" spans="1:5" x14ac:dyDescent="0.2">
      <c r="A12" s="45" t="s">
        <v>150</v>
      </c>
      <c r="B12" s="9">
        <v>113</v>
      </c>
      <c r="C12" s="53" t="s">
        <v>136</v>
      </c>
      <c r="D12" s="53" t="s">
        <v>136</v>
      </c>
      <c r="E12" s="4"/>
    </row>
    <row r="13" spans="1:5" s="37" customFormat="1" x14ac:dyDescent="0.2">
      <c r="A13" s="1" t="s">
        <v>18</v>
      </c>
      <c r="B13" s="8">
        <v>120</v>
      </c>
      <c r="C13" s="41">
        <v>1476943752350</v>
      </c>
      <c r="D13" s="41">
        <v>1329472480000</v>
      </c>
      <c r="E13" s="36"/>
    </row>
    <row r="14" spans="1:5" x14ac:dyDescent="0.2">
      <c r="A14" s="44" t="s">
        <v>19</v>
      </c>
      <c r="B14" s="9">
        <v>121</v>
      </c>
      <c r="C14" s="53">
        <v>1476943752350</v>
      </c>
      <c r="D14" s="53">
        <v>1329472480000</v>
      </c>
      <c r="E14" s="4"/>
    </row>
    <row r="15" spans="1:5" s="37" customFormat="1" x14ac:dyDescent="0.2">
      <c r="A15" s="1" t="s">
        <v>20</v>
      </c>
      <c r="B15" s="8">
        <v>130</v>
      </c>
      <c r="C15" s="41">
        <v>550808631838</v>
      </c>
      <c r="D15" s="41">
        <v>493969658338</v>
      </c>
      <c r="E15" s="36"/>
    </row>
    <row r="16" spans="1:5" x14ac:dyDescent="0.2">
      <c r="A16" s="44" t="s">
        <v>21</v>
      </c>
      <c r="B16" s="9">
        <v>131</v>
      </c>
      <c r="C16" s="53">
        <v>553363867834</v>
      </c>
      <c r="D16" s="53">
        <v>500010645276</v>
      </c>
      <c r="E16" s="4"/>
    </row>
    <row r="17" spans="1:5" x14ac:dyDescent="0.2">
      <c r="A17" s="44" t="s">
        <v>131</v>
      </c>
      <c r="B17" s="10">
        <v>131.1</v>
      </c>
      <c r="C17" s="53">
        <v>455660505725</v>
      </c>
      <c r="D17" s="53">
        <v>459264548182</v>
      </c>
      <c r="E17" s="4"/>
    </row>
    <row r="18" spans="1:5" x14ac:dyDescent="0.2">
      <c r="A18" s="44" t="s">
        <v>132</v>
      </c>
      <c r="B18" s="10">
        <v>131.19999999999999</v>
      </c>
      <c r="C18" s="53">
        <v>97703362109</v>
      </c>
      <c r="D18" s="53">
        <v>40746097094</v>
      </c>
      <c r="E18" s="4"/>
    </row>
    <row r="19" spans="1:5" x14ac:dyDescent="0.2">
      <c r="A19" s="44" t="s">
        <v>144</v>
      </c>
      <c r="B19" s="9">
        <v>135</v>
      </c>
      <c r="C19" s="53">
        <v>443711662</v>
      </c>
      <c r="D19" s="53">
        <v>434042275</v>
      </c>
      <c r="E19" s="4"/>
    </row>
    <row r="20" spans="1:5" x14ac:dyDescent="0.2">
      <c r="A20" s="44" t="s">
        <v>145</v>
      </c>
      <c r="B20" s="9">
        <v>139</v>
      </c>
      <c r="C20" s="53">
        <v>-2998947658</v>
      </c>
      <c r="D20" s="53">
        <v>-6475029213</v>
      </c>
      <c r="E20" s="4"/>
    </row>
    <row r="21" spans="1:5" s="37" customFormat="1" x14ac:dyDescent="0.2">
      <c r="A21" s="1" t="s">
        <v>22</v>
      </c>
      <c r="B21" s="8">
        <v>150</v>
      </c>
      <c r="C21" s="41">
        <v>309225925934</v>
      </c>
      <c r="D21" s="41">
        <v>371883394432</v>
      </c>
      <c r="E21" s="36"/>
    </row>
    <row r="22" spans="1:5" x14ac:dyDescent="0.2">
      <c r="A22" s="44" t="s">
        <v>23</v>
      </c>
      <c r="B22" s="9">
        <v>151</v>
      </c>
      <c r="C22" s="41">
        <v>309225925934</v>
      </c>
      <c r="D22" s="41">
        <v>371883394432</v>
      </c>
      <c r="E22" s="4"/>
    </row>
    <row r="23" spans="1:5" x14ac:dyDescent="0.2">
      <c r="A23" s="44" t="s">
        <v>134</v>
      </c>
      <c r="B23" s="10">
        <v>151.1</v>
      </c>
      <c r="C23" s="53">
        <v>309002488756</v>
      </c>
      <c r="D23" s="53">
        <v>371763891853</v>
      </c>
      <c r="E23" s="4"/>
    </row>
    <row r="24" spans="1:5" x14ac:dyDescent="0.2">
      <c r="A24" s="44" t="s">
        <v>133</v>
      </c>
      <c r="B24" s="10">
        <v>151.19999999999999</v>
      </c>
      <c r="C24" s="53">
        <v>223437178</v>
      </c>
      <c r="D24" s="53">
        <v>119502579</v>
      </c>
      <c r="E24" s="4"/>
    </row>
    <row r="25" spans="1:5" s="37" customFormat="1" x14ac:dyDescent="0.2">
      <c r="A25" s="1" t="s">
        <v>26</v>
      </c>
      <c r="B25" s="8">
        <v>190</v>
      </c>
      <c r="C25" s="41">
        <v>2166381032782</v>
      </c>
      <c r="D25" s="41">
        <v>2328531839096</v>
      </c>
      <c r="E25" s="36"/>
    </row>
    <row r="26" spans="1:5" x14ac:dyDescent="0.2">
      <c r="A26" s="44" t="s">
        <v>24</v>
      </c>
      <c r="B26" s="9">
        <v>191</v>
      </c>
      <c r="C26" s="41">
        <v>694160522593</v>
      </c>
      <c r="D26" s="41">
        <v>579276826818</v>
      </c>
      <c r="E26" s="4"/>
    </row>
    <row r="27" spans="1:5" x14ac:dyDescent="0.2">
      <c r="A27" s="44" t="s">
        <v>25</v>
      </c>
      <c r="B27" s="9">
        <v>192</v>
      </c>
      <c r="C27" s="41">
        <v>1472220510189</v>
      </c>
      <c r="D27" s="41">
        <v>1749255012278</v>
      </c>
      <c r="E27" s="4"/>
    </row>
    <row r="28" spans="1:5" s="37" customFormat="1" ht="13.5" customHeight="1" x14ac:dyDescent="0.2">
      <c r="A28" s="1" t="s">
        <v>29</v>
      </c>
      <c r="B28" s="8">
        <v>200</v>
      </c>
      <c r="C28" s="53">
        <v>1358824739644</v>
      </c>
      <c r="D28" s="53">
        <v>816222263520</v>
      </c>
      <c r="E28" s="36"/>
    </row>
    <row r="29" spans="1:5" s="37" customFormat="1" x14ac:dyDescent="0.2">
      <c r="A29" s="1" t="s">
        <v>27</v>
      </c>
      <c r="B29" s="8">
        <v>210</v>
      </c>
      <c r="C29" s="53">
        <v>10000000000</v>
      </c>
      <c r="D29" s="53">
        <v>8000000000</v>
      </c>
      <c r="E29" s="36"/>
    </row>
    <row r="30" spans="1:5" x14ac:dyDescent="0.2">
      <c r="A30" s="44" t="s">
        <v>30</v>
      </c>
      <c r="B30" s="9">
        <v>218</v>
      </c>
      <c r="C30" s="53">
        <v>10000000000</v>
      </c>
      <c r="D30" s="53">
        <v>8000000000</v>
      </c>
      <c r="E30" s="4"/>
    </row>
    <row r="31" spans="1:5" x14ac:dyDescent="0.2">
      <c r="A31" s="44" t="s">
        <v>135</v>
      </c>
      <c r="B31" s="10">
        <v>218.1</v>
      </c>
      <c r="C31" s="53">
        <v>10000000000</v>
      </c>
      <c r="D31" s="53">
        <v>8000000000</v>
      </c>
      <c r="E31" s="4"/>
    </row>
    <row r="32" spans="1:5" s="37" customFormat="1" x14ac:dyDescent="0.2">
      <c r="A32" s="1" t="s">
        <v>28</v>
      </c>
      <c r="B32" s="8">
        <v>220</v>
      </c>
      <c r="C32" s="53">
        <v>3361909825</v>
      </c>
      <c r="D32" s="53">
        <v>4244201393</v>
      </c>
      <c r="E32" s="36"/>
    </row>
    <row r="33" spans="1:5" s="37" customFormat="1" x14ac:dyDescent="0.2">
      <c r="A33" s="1" t="s">
        <v>31</v>
      </c>
      <c r="B33" s="8">
        <v>221</v>
      </c>
      <c r="C33" s="53">
        <v>2597767222</v>
      </c>
      <c r="D33" s="53">
        <v>3398248711</v>
      </c>
      <c r="E33" s="36"/>
    </row>
    <row r="34" spans="1:5" x14ac:dyDescent="0.2">
      <c r="A34" s="44" t="s">
        <v>32</v>
      </c>
      <c r="B34" s="9">
        <v>222</v>
      </c>
      <c r="C34" s="53">
        <v>9748665693</v>
      </c>
      <c r="D34" s="53">
        <v>9748665693</v>
      </c>
      <c r="E34" s="4"/>
    </row>
    <row r="35" spans="1:5" x14ac:dyDescent="0.2">
      <c r="A35" s="44" t="s">
        <v>33</v>
      </c>
      <c r="B35" s="9">
        <v>223</v>
      </c>
      <c r="C35" s="89">
        <v>-7150898471</v>
      </c>
      <c r="D35" s="89">
        <v>-6350416982</v>
      </c>
      <c r="E35" s="4"/>
    </row>
    <row r="36" spans="1:5" s="37" customFormat="1" x14ac:dyDescent="0.2">
      <c r="A36" s="1" t="s">
        <v>35</v>
      </c>
      <c r="B36" s="8">
        <v>227</v>
      </c>
      <c r="C36" s="41">
        <v>764142603</v>
      </c>
      <c r="D36" s="41">
        <v>845952682</v>
      </c>
      <c r="E36" s="36"/>
    </row>
    <row r="37" spans="1:5" x14ac:dyDescent="0.2">
      <c r="A37" s="44" t="s">
        <v>32</v>
      </c>
      <c r="B37" s="9">
        <v>228</v>
      </c>
      <c r="C37" s="53">
        <v>25169870000</v>
      </c>
      <c r="D37" s="53">
        <v>24747266000</v>
      </c>
      <c r="E37" s="4"/>
    </row>
    <row r="38" spans="1:5" x14ac:dyDescent="0.2">
      <c r="A38" s="44" t="s">
        <v>34</v>
      </c>
      <c r="B38" s="9">
        <v>229</v>
      </c>
      <c r="C38" s="90">
        <v>-24405727397</v>
      </c>
      <c r="D38" s="90">
        <v>-23901313318</v>
      </c>
      <c r="E38" s="4"/>
    </row>
    <row r="39" spans="1:5" s="37" customFormat="1" x14ac:dyDescent="0.2">
      <c r="A39" s="1" t="s">
        <v>36</v>
      </c>
      <c r="B39" s="8">
        <v>250</v>
      </c>
      <c r="C39" s="41">
        <v>1316697672810</v>
      </c>
      <c r="D39" s="41">
        <v>773545450000</v>
      </c>
      <c r="E39" s="36"/>
    </row>
    <row r="40" spans="1:5" x14ac:dyDescent="0.2">
      <c r="A40" s="44" t="s">
        <v>55</v>
      </c>
      <c r="B40" s="9">
        <v>258</v>
      </c>
      <c r="C40" s="41">
        <v>1316697672810</v>
      </c>
      <c r="D40" s="41">
        <v>773545450000</v>
      </c>
      <c r="E40" s="4"/>
    </row>
    <row r="41" spans="1:5" s="37" customFormat="1" x14ac:dyDescent="0.2">
      <c r="A41" s="1" t="s">
        <v>37</v>
      </c>
      <c r="B41" s="8">
        <v>260</v>
      </c>
      <c r="C41" s="53">
        <v>28765157009</v>
      </c>
      <c r="D41" s="53">
        <v>30432612127</v>
      </c>
      <c r="E41" s="36"/>
    </row>
    <row r="42" spans="1:5" x14ac:dyDescent="0.2">
      <c r="A42" s="44" t="s">
        <v>56</v>
      </c>
      <c r="B42" s="9">
        <v>261</v>
      </c>
      <c r="C42" s="41">
        <v>28765157009</v>
      </c>
      <c r="D42" s="41">
        <v>30432612127</v>
      </c>
      <c r="E42" s="4"/>
    </row>
    <row r="43" spans="1:5" s="37" customFormat="1" x14ac:dyDescent="0.2">
      <c r="A43" s="1" t="s">
        <v>38</v>
      </c>
      <c r="B43" s="8">
        <v>270</v>
      </c>
      <c r="C43" s="53">
        <v>5883329280887</v>
      </c>
      <c r="D43" s="53">
        <v>5941579496595</v>
      </c>
      <c r="E43" s="36"/>
    </row>
    <row r="44" spans="1:5" s="39" customFormat="1" x14ac:dyDescent="0.2">
      <c r="A44" s="1" t="s">
        <v>40</v>
      </c>
      <c r="B44" s="11"/>
      <c r="C44" s="54"/>
      <c r="D44" s="55"/>
      <c r="E44" s="38"/>
    </row>
    <row r="45" spans="1:5" s="37" customFormat="1" x14ac:dyDescent="0.2">
      <c r="A45" s="1" t="s">
        <v>41</v>
      </c>
      <c r="B45" s="12">
        <v>300</v>
      </c>
      <c r="C45" s="53">
        <v>4289904840726</v>
      </c>
      <c r="D45" s="53">
        <v>5017845659465</v>
      </c>
      <c r="E45" s="36"/>
    </row>
    <row r="46" spans="1:5" s="37" customFormat="1" ht="13.5" customHeight="1" x14ac:dyDescent="0.2">
      <c r="A46" s="1" t="s">
        <v>42</v>
      </c>
      <c r="B46" s="12">
        <v>310</v>
      </c>
      <c r="C46" s="41">
        <v>4289904840726</v>
      </c>
      <c r="D46" s="41">
        <v>5017845659465</v>
      </c>
      <c r="E46" s="36"/>
    </row>
    <row r="47" spans="1:5" x14ac:dyDescent="0.2">
      <c r="A47" s="44" t="s">
        <v>57</v>
      </c>
      <c r="B47" s="13">
        <v>312</v>
      </c>
      <c r="C47" s="53">
        <v>599333173168</v>
      </c>
      <c r="D47" s="53">
        <v>614647237867</v>
      </c>
      <c r="E47" s="4"/>
    </row>
    <row r="48" spans="1:5" x14ac:dyDescent="0.2">
      <c r="A48" s="44" t="s">
        <v>43</v>
      </c>
      <c r="B48" s="14">
        <v>312.10000000000002</v>
      </c>
      <c r="C48" s="53">
        <v>557817147431</v>
      </c>
      <c r="D48" s="53">
        <v>585093899382</v>
      </c>
      <c r="E48" s="4"/>
    </row>
    <row r="49" spans="1:5" x14ac:dyDescent="0.2">
      <c r="A49" s="44" t="s">
        <v>44</v>
      </c>
      <c r="B49" s="15">
        <v>312.2</v>
      </c>
      <c r="C49" s="53">
        <v>41516025737</v>
      </c>
      <c r="D49" s="53">
        <v>29553338485</v>
      </c>
      <c r="E49" s="4"/>
    </row>
    <row r="50" spans="1:5" x14ac:dyDescent="0.2">
      <c r="A50" s="44" t="s">
        <v>58</v>
      </c>
      <c r="B50" s="13">
        <v>314</v>
      </c>
      <c r="C50" s="53">
        <v>24418971148</v>
      </c>
      <c r="D50" s="53">
        <v>18110351715</v>
      </c>
      <c r="E50" s="4"/>
    </row>
    <row r="51" spans="1:5" x14ac:dyDescent="0.2">
      <c r="A51" s="44" t="s">
        <v>59</v>
      </c>
      <c r="B51" s="13">
        <v>315</v>
      </c>
      <c r="C51" s="53">
        <v>19371027175</v>
      </c>
      <c r="D51" s="53">
        <v>10366830868</v>
      </c>
      <c r="E51" s="4"/>
    </row>
    <row r="52" spans="1:5" x14ac:dyDescent="0.2">
      <c r="A52" s="44" t="s">
        <v>60</v>
      </c>
      <c r="B52" s="13">
        <v>319</v>
      </c>
      <c r="C52" s="41">
        <v>125169058517</v>
      </c>
      <c r="D52" s="41">
        <v>730017352908</v>
      </c>
      <c r="E52" s="4"/>
    </row>
    <row r="53" spans="1:5" x14ac:dyDescent="0.2">
      <c r="A53" s="44" t="s">
        <v>137</v>
      </c>
      <c r="B53" s="15">
        <v>319.10000000000002</v>
      </c>
      <c r="C53" s="41">
        <v>114682983666</v>
      </c>
      <c r="D53" s="41">
        <v>127944214714</v>
      </c>
      <c r="E53" s="4"/>
    </row>
    <row r="54" spans="1:5" x14ac:dyDescent="0.2">
      <c r="A54" s="44" t="s">
        <v>138</v>
      </c>
      <c r="B54" s="15">
        <v>319.2</v>
      </c>
      <c r="C54" s="53">
        <v>10486074851</v>
      </c>
      <c r="D54" s="53">
        <v>602073138194</v>
      </c>
      <c r="E54" s="4"/>
    </row>
    <row r="55" spans="1:5" x14ac:dyDescent="0.2">
      <c r="A55" s="44" t="s">
        <v>139</v>
      </c>
      <c r="B55" s="13">
        <v>323</v>
      </c>
      <c r="C55" s="41">
        <v>6409586395</v>
      </c>
      <c r="D55" s="41">
        <v>5161195907</v>
      </c>
      <c r="E55" s="4"/>
    </row>
    <row r="56" spans="1:5" x14ac:dyDescent="0.2">
      <c r="A56" s="44" t="s">
        <v>140</v>
      </c>
      <c r="B56" s="13">
        <v>329</v>
      </c>
      <c r="C56" s="41">
        <v>3515203024323</v>
      </c>
      <c r="D56" s="41">
        <v>3639542690200</v>
      </c>
      <c r="E56" s="4"/>
    </row>
    <row r="57" spans="1:5" x14ac:dyDescent="0.2">
      <c r="A57" s="44" t="s">
        <v>141</v>
      </c>
      <c r="B57" s="16">
        <v>329.1</v>
      </c>
      <c r="C57" s="41">
        <v>1233129373507</v>
      </c>
      <c r="D57" s="41">
        <v>1187085767903</v>
      </c>
      <c r="E57" s="4"/>
    </row>
    <row r="58" spans="1:5" x14ac:dyDescent="0.2">
      <c r="A58" s="44" t="s">
        <v>142</v>
      </c>
      <c r="B58" s="16">
        <v>329.2</v>
      </c>
      <c r="C58" s="41">
        <v>2089193609830</v>
      </c>
      <c r="D58" s="41">
        <v>2291366751963</v>
      </c>
      <c r="E58" s="4"/>
    </row>
    <row r="59" spans="1:5" x14ac:dyDescent="0.2">
      <c r="A59" s="44" t="s">
        <v>143</v>
      </c>
      <c r="B59" s="16">
        <v>329.3</v>
      </c>
      <c r="C59" s="41">
        <v>192880040986</v>
      </c>
      <c r="D59" s="41">
        <v>161090170334</v>
      </c>
      <c r="E59" s="4"/>
    </row>
    <row r="60" spans="1:5" s="37" customFormat="1" x14ac:dyDescent="0.2">
      <c r="A60" s="1" t="s">
        <v>39</v>
      </c>
      <c r="B60" s="12">
        <v>400</v>
      </c>
      <c r="C60" s="53">
        <v>1593424440161</v>
      </c>
      <c r="D60" s="53">
        <v>923733837130</v>
      </c>
      <c r="E60" s="36"/>
    </row>
    <row r="61" spans="1:5" s="37" customFormat="1" x14ac:dyDescent="0.2">
      <c r="A61" s="1" t="s">
        <v>45</v>
      </c>
      <c r="B61" s="12">
        <v>410</v>
      </c>
      <c r="C61" s="53">
        <v>1593424440161</v>
      </c>
      <c r="D61" s="53">
        <v>923733837130</v>
      </c>
      <c r="E61" s="36"/>
    </row>
    <row r="62" spans="1:5" x14ac:dyDescent="0.2">
      <c r="A62" s="44" t="s">
        <v>46</v>
      </c>
      <c r="B62" s="13">
        <v>411</v>
      </c>
      <c r="C62" s="53">
        <v>1044000000000</v>
      </c>
      <c r="D62" s="53">
        <v>728000000000</v>
      </c>
      <c r="E62" s="4"/>
    </row>
    <row r="63" spans="1:5" x14ac:dyDescent="0.2">
      <c r="A63" s="44" t="s">
        <v>167</v>
      </c>
      <c r="B63" s="13">
        <v>412</v>
      </c>
      <c r="C63" s="53">
        <v>329328334779</v>
      </c>
      <c r="D63" s="53" t="s">
        <v>136</v>
      </c>
      <c r="E63" s="4"/>
    </row>
    <row r="64" spans="1:5" x14ac:dyDescent="0.2">
      <c r="A64" s="44" t="s">
        <v>168</v>
      </c>
      <c r="B64" s="13">
        <v>419</v>
      </c>
      <c r="C64" s="41">
        <v>71848662203</v>
      </c>
      <c r="D64" s="41">
        <v>61931718308</v>
      </c>
      <c r="E64" s="4"/>
    </row>
    <row r="65" spans="1:5" x14ac:dyDescent="0.2">
      <c r="A65" s="44" t="s">
        <v>169</v>
      </c>
      <c r="B65" s="13">
        <v>421</v>
      </c>
      <c r="C65" s="41">
        <v>148247443179</v>
      </c>
      <c r="D65" s="41">
        <v>133802118822</v>
      </c>
      <c r="E65" s="4"/>
    </row>
    <row r="66" spans="1:5" s="37" customFormat="1" x14ac:dyDescent="0.2">
      <c r="A66" s="1" t="s">
        <v>47</v>
      </c>
      <c r="B66" s="8">
        <v>440</v>
      </c>
      <c r="C66" s="41">
        <v>5883329280887</v>
      </c>
      <c r="D66" s="41">
        <v>5941579496595</v>
      </c>
      <c r="E66" s="36"/>
    </row>
    <row r="67" spans="1:5" x14ac:dyDescent="0.2">
      <c r="A67" s="5"/>
      <c r="B67" s="6"/>
      <c r="C67" s="17"/>
      <c r="D67" s="17"/>
    </row>
  </sheetData>
  <mergeCells count="3">
    <mergeCell ref="A4:D4"/>
    <mergeCell ref="A5:D5"/>
    <mergeCell ref="A6:B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52"/>
  <sheetViews>
    <sheetView showGridLines="0" zoomScale="115" zoomScaleNormal="115" workbookViewId="0">
      <selection activeCell="A5" sqref="A5:D5"/>
    </sheetView>
  </sheetViews>
  <sheetFormatPr defaultColWidth="9.140625" defaultRowHeight="12.75" x14ac:dyDescent="0.2"/>
  <cols>
    <col min="1" max="1" width="77.5703125" style="18" customWidth="1"/>
    <col min="2" max="2" width="8.28515625" style="30" bestFit="1" customWidth="1"/>
    <col min="3" max="4" width="22.5703125" style="29" customWidth="1"/>
    <col min="5" max="5" width="22.28515625" style="18" customWidth="1"/>
    <col min="6" max="6" width="22.42578125" style="18" customWidth="1"/>
    <col min="7" max="16384" width="9.140625" style="18"/>
  </cols>
  <sheetData>
    <row r="1" spans="1:6" s="57" customFormat="1" ht="15.75" x14ac:dyDescent="0.25">
      <c r="A1" s="56" t="s">
        <v>54</v>
      </c>
      <c r="B1" s="96"/>
      <c r="C1" s="58"/>
      <c r="D1" s="59"/>
      <c r="F1" s="59" t="s">
        <v>51</v>
      </c>
    </row>
    <row r="2" spans="1:6" s="57" customFormat="1" ht="15.75" x14ac:dyDescent="0.25">
      <c r="A2" s="60"/>
      <c r="B2" s="96"/>
      <c r="C2" s="58"/>
      <c r="D2" s="59"/>
      <c r="F2" s="59" t="s">
        <v>173</v>
      </c>
    </row>
    <row r="3" spans="1:6" s="57" customFormat="1" ht="15.75" x14ac:dyDescent="0.25">
      <c r="B3" s="96"/>
      <c r="C3" s="58"/>
      <c r="D3" s="58"/>
    </row>
    <row r="4" spans="1:6" s="57" customFormat="1" ht="15.75" x14ac:dyDescent="0.25">
      <c r="A4" s="87" t="s">
        <v>172</v>
      </c>
      <c r="B4" s="87"/>
      <c r="C4" s="87"/>
      <c r="D4" s="87"/>
      <c r="E4" s="78"/>
      <c r="F4" s="78"/>
    </row>
    <row r="5" spans="1:6" s="57" customFormat="1" ht="15.75" x14ac:dyDescent="0.2">
      <c r="A5" s="86" t="s">
        <v>170</v>
      </c>
      <c r="B5" s="86"/>
      <c r="C5" s="86"/>
      <c r="D5" s="86"/>
      <c r="E5" s="74"/>
      <c r="F5" s="74"/>
    </row>
    <row r="6" spans="1:6" s="57" customFormat="1" ht="15.75" x14ac:dyDescent="0.2">
      <c r="A6" s="61"/>
      <c r="B6" s="97"/>
      <c r="C6" s="62"/>
      <c r="D6" s="80"/>
      <c r="F6" s="80" t="s">
        <v>158</v>
      </c>
    </row>
    <row r="7" spans="1:6" s="57" customFormat="1" ht="15.75" x14ac:dyDescent="0.2">
      <c r="A7" s="61"/>
      <c r="B7" s="97"/>
      <c r="C7" s="62"/>
      <c r="D7" s="63"/>
    </row>
    <row r="8" spans="1:6" ht="24" customHeight="1" x14ac:dyDescent="0.2">
      <c r="A8" s="19" t="s">
        <v>63</v>
      </c>
      <c r="B8" s="20" t="s">
        <v>50</v>
      </c>
      <c r="C8" s="77" t="s">
        <v>151</v>
      </c>
      <c r="D8" s="77" t="s">
        <v>152</v>
      </c>
      <c r="E8" s="91" t="s">
        <v>174</v>
      </c>
      <c r="F8" s="91" t="s">
        <v>175</v>
      </c>
    </row>
    <row r="9" spans="1:6" s="30" customFormat="1" x14ac:dyDescent="0.2">
      <c r="A9" s="31" t="s">
        <v>64</v>
      </c>
      <c r="B9" s="21" t="s">
        <v>2</v>
      </c>
      <c r="C9" s="92">
        <v>553267336769</v>
      </c>
      <c r="D9" s="92">
        <v>369547343265</v>
      </c>
      <c r="E9" s="92">
        <v>2411269384097</v>
      </c>
      <c r="F9" s="94">
        <v>2053277129546</v>
      </c>
    </row>
    <row r="10" spans="1:6" x14ac:dyDescent="0.2">
      <c r="A10" s="22" t="s">
        <v>66</v>
      </c>
      <c r="B10" s="21" t="s">
        <v>3</v>
      </c>
      <c r="C10" s="92">
        <v>633497493666</v>
      </c>
      <c r="D10" s="92">
        <v>501301762515</v>
      </c>
      <c r="E10" s="92">
        <v>2457312989701</v>
      </c>
      <c r="F10" s="94">
        <v>2444143777316</v>
      </c>
    </row>
    <row r="11" spans="1:6" x14ac:dyDescent="0.2">
      <c r="A11" s="32" t="s">
        <v>65</v>
      </c>
      <c r="B11" s="21" t="s">
        <v>4</v>
      </c>
      <c r="C11" s="92">
        <v>80230156897</v>
      </c>
      <c r="D11" s="92">
        <v>131754419250</v>
      </c>
      <c r="E11" s="92">
        <v>46043605604</v>
      </c>
      <c r="F11" s="94">
        <v>390866647770</v>
      </c>
    </row>
    <row r="12" spans="1:6" s="30" customFormat="1" x14ac:dyDescent="0.2">
      <c r="A12" s="31" t="s">
        <v>67</v>
      </c>
      <c r="B12" s="21" t="s">
        <v>5</v>
      </c>
      <c r="C12" s="92">
        <v>343927382411</v>
      </c>
      <c r="D12" s="92">
        <v>198779755577</v>
      </c>
      <c r="E12" s="92">
        <v>1282766938863</v>
      </c>
      <c r="F12" s="94">
        <v>1127727932161</v>
      </c>
    </row>
    <row r="13" spans="1:6" x14ac:dyDescent="0.2">
      <c r="A13" s="33" t="s">
        <v>95</v>
      </c>
      <c r="B13" s="21" t="s">
        <v>6</v>
      </c>
      <c r="C13" s="92">
        <v>438125649761</v>
      </c>
      <c r="D13" s="92">
        <v>264653406585</v>
      </c>
      <c r="E13" s="92">
        <v>1397650634638</v>
      </c>
      <c r="F13" s="94">
        <v>1251570578399</v>
      </c>
    </row>
    <row r="14" spans="1:6" ht="12.75" customHeight="1" x14ac:dyDescent="0.2">
      <c r="A14" s="22" t="s">
        <v>96</v>
      </c>
      <c r="B14" s="21" t="s">
        <v>7</v>
      </c>
      <c r="C14" s="92">
        <v>94198267350</v>
      </c>
      <c r="D14" s="92">
        <v>65873651008</v>
      </c>
      <c r="E14" s="92">
        <v>114883695775</v>
      </c>
      <c r="F14" s="94">
        <v>123842646238</v>
      </c>
    </row>
    <row r="15" spans="1:6" s="30" customFormat="1" x14ac:dyDescent="0.2">
      <c r="A15" s="34" t="s">
        <v>68</v>
      </c>
      <c r="B15" s="21" t="s">
        <v>8</v>
      </c>
      <c r="C15" s="92">
        <v>209339954358</v>
      </c>
      <c r="D15" s="92">
        <v>170767587688</v>
      </c>
      <c r="E15" s="92">
        <v>1128502445234</v>
      </c>
      <c r="F15" s="94">
        <v>925549197385</v>
      </c>
    </row>
    <row r="16" spans="1:6" s="30" customFormat="1" x14ac:dyDescent="0.2">
      <c r="A16" s="31" t="s">
        <v>69</v>
      </c>
      <c r="B16" s="21" t="s">
        <v>9</v>
      </c>
      <c r="C16" s="92">
        <v>63533851173</v>
      </c>
      <c r="D16" s="92">
        <v>46913604324</v>
      </c>
      <c r="E16" s="92">
        <v>279191422909</v>
      </c>
      <c r="F16" s="94">
        <v>273878981442</v>
      </c>
    </row>
    <row r="17" spans="1:6" x14ac:dyDescent="0.2">
      <c r="A17" s="22" t="s">
        <v>97</v>
      </c>
      <c r="B17" s="21" t="s">
        <v>10</v>
      </c>
      <c r="C17" s="92">
        <v>55596204557</v>
      </c>
      <c r="D17" s="92">
        <v>41887287881</v>
      </c>
      <c r="E17" s="92">
        <v>245054647415</v>
      </c>
      <c r="F17" s="94">
        <v>246078951220</v>
      </c>
    </row>
    <row r="18" spans="1:6" x14ac:dyDescent="0.2">
      <c r="A18" s="22" t="s">
        <v>98</v>
      </c>
      <c r="B18" s="21" t="s">
        <v>11</v>
      </c>
      <c r="C18" s="92">
        <v>7937646616</v>
      </c>
      <c r="D18" s="92">
        <v>5026316443</v>
      </c>
      <c r="E18" s="92">
        <v>34136775494</v>
      </c>
      <c r="F18" s="94">
        <v>27800030222</v>
      </c>
    </row>
    <row r="19" spans="1:6" s="30" customFormat="1" x14ac:dyDescent="0.2">
      <c r="A19" s="31" t="s">
        <v>85</v>
      </c>
      <c r="B19" s="21" t="s">
        <v>0</v>
      </c>
      <c r="C19" s="92">
        <v>272873805531</v>
      </c>
      <c r="D19" s="92">
        <v>217681192012</v>
      </c>
      <c r="E19" s="92">
        <v>1407693868143</v>
      </c>
      <c r="F19" s="94">
        <v>1199428178827</v>
      </c>
    </row>
    <row r="20" spans="1:6" x14ac:dyDescent="0.2">
      <c r="A20" s="32" t="s">
        <v>86</v>
      </c>
      <c r="B20" s="21" t="s">
        <v>1</v>
      </c>
      <c r="C20" s="92">
        <v>203564434787</v>
      </c>
      <c r="D20" s="92">
        <v>183229908736</v>
      </c>
      <c r="E20" s="92">
        <v>890048683782</v>
      </c>
      <c r="F20" s="94">
        <v>937436986841</v>
      </c>
    </row>
    <row r="21" spans="1:6" x14ac:dyDescent="0.2">
      <c r="A21" s="32" t="s">
        <v>87</v>
      </c>
      <c r="B21" s="21" t="s">
        <v>108</v>
      </c>
      <c r="C21" s="92">
        <v>91216657313</v>
      </c>
      <c r="D21" s="92">
        <v>84910844698</v>
      </c>
      <c r="E21" s="92">
        <v>464017012903</v>
      </c>
      <c r="F21" s="94">
        <v>560436291722</v>
      </c>
    </row>
    <row r="22" spans="1:6" x14ac:dyDescent="0.2">
      <c r="A22" s="32" t="s">
        <v>88</v>
      </c>
      <c r="B22" s="21" t="s">
        <v>109</v>
      </c>
      <c r="C22" s="92">
        <v>-246867874245</v>
      </c>
      <c r="D22" s="92">
        <v>-48841642223</v>
      </c>
      <c r="E22" s="92">
        <v>-202173142133</v>
      </c>
      <c r="F22" s="94">
        <v>-141662263286</v>
      </c>
    </row>
    <row r="23" spans="1:6" x14ac:dyDescent="0.2">
      <c r="A23" s="32" t="s">
        <v>89</v>
      </c>
      <c r="B23" s="21" t="s">
        <v>110</v>
      </c>
      <c r="C23" s="92">
        <v>-218337524375</v>
      </c>
      <c r="D23" s="92">
        <v>-10160829242</v>
      </c>
      <c r="E23" s="92">
        <v>-277034502089</v>
      </c>
      <c r="F23" s="94">
        <v>-170907894487</v>
      </c>
    </row>
    <row r="24" spans="1:6" s="30" customFormat="1" x14ac:dyDescent="0.2">
      <c r="A24" s="31" t="s">
        <v>90</v>
      </c>
      <c r="B24" s="21" t="s">
        <v>111</v>
      </c>
      <c r="C24" s="92">
        <v>83817427604</v>
      </c>
      <c r="D24" s="92">
        <v>59638251057</v>
      </c>
      <c r="E24" s="92">
        <v>500893030835</v>
      </c>
      <c r="F24" s="94">
        <v>406246326320</v>
      </c>
    </row>
    <row r="25" spans="1:6" x14ac:dyDescent="0.2">
      <c r="A25" s="32" t="s">
        <v>91</v>
      </c>
      <c r="B25" s="21" t="s">
        <v>112</v>
      </c>
      <c r="C25" s="92">
        <v>5861155317</v>
      </c>
      <c r="D25" s="92">
        <v>7099450678</v>
      </c>
      <c r="E25" s="92">
        <v>31789870652</v>
      </c>
      <c r="F25" s="94">
        <v>35777195967</v>
      </c>
    </row>
    <row r="26" spans="1:6" s="30" customFormat="1" x14ac:dyDescent="0.2">
      <c r="A26" s="31" t="s">
        <v>92</v>
      </c>
      <c r="B26" s="7">
        <v>17</v>
      </c>
      <c r="C26" s="92">
        <v>152923669535</v>
      </c>
      <c r="D26" s="92">
        <v>132650963106</v>
      </c>
      <c r="E26" s="92">
        <v>771753214872</v>
      </c>
      <c r="F26" s="94">
        <v>676303071485</v>
      </c>
    </row>
    <row r="27" spans="1:6" x14ac:dyDescent="0.2">
      <c r="A27" s="32" t="s">
        <v>93</v>
      </c>
      <c r="B27" s="21" t="s">
        <v>12</v>
      </c>
      <c r="C27" s="92">
        <v>133318690423</v>
      </c>
      <c r="D27" s="92">
        <v>105227566991</v>
      </c>
      <c r="E27" s="92">
        <v>671124646489</v>
      </c>
      <c r="F27" s="94">
        <v>588278957891</v>
      </c>
    </row>
    <row r="28" spans="1:6" x14ac:dyDescent="0.2">
      <c r="A28" s="32" t="s">
        <v>94</v>
      </c>
      <c r="B28" s="21" t="s">
        <v>13</v>
      </c>
      <c r="C28" s="92">
        <v>19604979112</v>
      </c>
      <c r="D28" s="92">
        <v>27423396115</v>
      </c>
      <c r="E28" s="92">
        <v>100628568383</v>
      </c>
      <c r="F28" s="94">
        <v>88024113594</v>
      </c>
    </row>
    <row r="29" spans="1:6" s="30" customFormat="1" x14ac:dyDescent="0.2">
      <c r="A29" s="31" t="s">
        <v>99</v>
      </c>
      <c r="B29" s="21" t="s">
        <v>113</v>
      </c>
      <c r="C29" s="92">
        <v>242602252456</v>
      </c>
      <c r="D29" s="92">
        <v>199388664841</v>
      </c>
      <c r="E29" s="92">
        <v>1304436116359</v>
      </c>
      <c r="F29" s="94">
        <v>1118326593772</v>
      </c>
    </row>
    <row r="30" spans="1:6" s="30" customFormat="1" x14ac:dyDescent="0.2">
      <c r="A30" s="31" t="s">
        <v>100</v>
      </c>
      <c r="B30" s="21" t="s">
        <v>114</v>
      </c>
      <c r="C30" s="92">
        <v>30271553075</v>
      </c>
      <c r="D30" s="92">
        <v>18292527171</v>
      </c>
      <c r="E30" s="92">
        <v>103257751784</v>
      </c>
      <c r="F30" s="94">
        <v>81101585055</v>
      </c>
    </row>
    <row r="31" spans="1:6" x14ac:dyDescent="0.2">
      <c r="A31" s="22" t="s">
        <v>101</v>
      </c>
      <c r="B31" s="21" t="s">
        <v>115</v>
      </c>
      <c r="C31" s="92">
        <v>111695681041</v>
      </c>
      <c r="D31" s="92">
        <v>82357180082</v>
      </c>
      <c r="E31" s="92">
        <v>253416943329</v>
      </c>
      <c r="F31" s="92">
        <v>183581687731</v>
      </c>
    </row>
    <row r="32" spans="1:6" x14ac:dyDescent="0.2">
      <c r="A32" s="32" t="s">
        <v>102</v>
      </c>
      <c r="B32" s="21" t="s">
        <v>116</v>
      </c>
      <c r="C32" s="92">
        <v>23561479396</v>
      </c>
      <c r="D32" s="92">
        <v>14302911514</v>
      </c>
      <c r="E32" s="92">
        <v>58935456005</v>
      </c>
      <c r="F32" s="95">
        <v>38771122503</v>
      </c>
    </row>
    <row r="33" spans="1:6" s="30" customFormat="1" x14ac:dyDescent="0.2">
      <c r="A33" s="31" t="s">
        <v>104</v>
      </c>
      <c r="B33" s="21" t="s">
        <v>117</v>
      </c>
      <c r="C33" s="92">
        <v>88134201645</v>
      </c>
      <c r="D33" s="92">
        <v>68054268568</v>
      </c>
      <c r="E33" s="92">
        <v>194481487324</v>
      </c>
      <c r="F33" s="92">
        <v>144810565228</v>
      </c>
    </row>
    <row r="34" spans="1:6" x14ac:dyDescent="0.2">
      <c r="A34" s="32" t="s">
        <v>103</v>
      </c>
      <c r="B34" s="21" t="s">
        <v>118</v>
      </c>
      <c r="C34" s="92">
        <v>13527877872</v>
      </c>
      <c r="D34" s="92">
        <v>16758472638</v>
      </c>
      <c r="E34" s="92">
        <v>40905012129</v>
      </c>
      <c r="F34" s="92">
        <v>35631294058</v>
      </c>
    </row>
    <row r="35" spans="1:6" s="30" customFormat="1" x14ac:dyDescent="0.2">
      <c r="A35" s="31" t="s">
        <v>105</v>
      </c>
      <c r="B35" s="21" t="s">
        <v>119</v>
      </c>
      <c r="C35" s="92">
        <v>104877876848</v>
      </c>
      <c r="D35" s="92">
        <v>69588323101</v>
      </c>
      <c r="E35" s="92">
        <v>256834226979</v>
      </c>
      <c r="F35" s="92">
        <v>190280856225</v>
      </c>
    </row>
    <row r="36" spans="1:6" s="30" customFormat="1" x14ac:dyDescent="0.2">
      <c r="A36" s="31" t="s">
        <v>176</v>
      </c>
      <c r="B36" s="21">
        <v>31</v>
      </c>
      <c r="C36" s="53" t="s">
        <v>136</v>
      </c>
      <c r="D36" s="53" t="s">
        <v>136</v>
      </c>
      <c r="E36" s="53" t="s">
        <v>136</v>
      </c>
      <c r="F36" s="53" t="s">
        <v>136</v>
      </c>
    </row>
    <row r="37" spans="1:6" s="30" customFormat="1" x14ac:dyDescent="0.2">
      <c r="A37" s="31" t="s">
        <v>177</v>
      </c>
      <c r="B37" s="21">
        <v>32</v>
      </c>
      <c r="C37" s="92">
        <v>718244753</v>
      </c>
      <c r="D37" s="53" t="s">
        <v>136</v>
      </c>
      <c r="E37" s="53" t="s">
        <v>136</v>
      </c>
      <c r="F37" s="53" t="s">
        <v>136</v>
      </c>
    </row>
    <row r="38" spans="1:6" s="30" customFormat="1" x14ac:dyDescent="0.2">
      <c r="A38" s="31" t="s">
        <v>178</v>
      </c>
      <c r="B38" s="21">
        <v>40</v>
      </c>
      <c r="C38" s="92">
        <v>718244753</v>
      </c>
      <c r="D38" s="53" t="s">
        <v>136</v>
      </c>
      <c r="E38" s="53" t="s">
        <v>136</v>
      </c>
      <c r="F38" s="53" t="s">
        <v>136</v>
      </c>
    </row>
    <row r="39" spans="1:6" s="30" customFormat="1" x14ac:dyDescent="0.2">
      <c r="A39" s="31" t="s">
        <v>146</v>
      </c>
      <c r="B39" s="21" t="s">
        <v>121</v>
      </c>
      <c r="C39" s="92">
        <v>104159632095</v>
      </c>
      <c r="D39" s="92">
        <v>69588323101</v>
      </c>
      <c r="E39" s="53" t="s">
        <v>136</v>
      </c>
      <c r="F39" s="92">
        <v>190280856225</v>
      </c>
    </row>
    <row r="40" spans="1:6" x14ac:dyDescent="0.2">
      <c r="A40" s="32" t="s">
        <v>147</v>
      </c>
      <c r="B40" s="21" t="s">
        <v>122</v>
      </c>
      <c r="C40" s="92">
        <v>23637461672</v>
      </c>
      <c r="D40" s="92">
        <v>15137139826</v>
      </c>
      <c r="E40" s="53" t="s">
        <v>136</v>
      </c>
      <c r="F40" s="92">
        <v>37620184834</v>
      </c>
    </row>
    <row r="41" spans="1:6" s="30" customFormat="1" x14ac:dyDescent="0.2">
      <c r="A41" s="31" t="s">
        <v>148</v>
      </c>
      <c r="B41" s="21" t="s">
        <v>123</v>
      </c>
      <c r="C41" s="92">
        <v>80522170423</v>
      </c>
      <c r="D41" s="92">
        <v>54451183275</v>
      </c>
      <c r="E41" s="53" t="s">
        <v>136</v>
      </c>
      <c r="F41" s="92">
        <v>152660671391</v>
      </c>
    </row>
    <row r="42" spans="1:6" s="30" customFormat="1" x14ac:dyDescent="0.2">
      <c r="A42" s="35" t="s">
        <v>149</v>
      </c>
      <c r="B42" s="21" t="s">
        <v>124</v>
      </c>
      <c r="C42" s="92">
        <v>796</v>
      </c>
      <c r="D42" s="92">
        <v>716</v>
      </c>
      <c r="E42" s="53" t="s">
        <v>136</v>
      </c>
      <c r="F42" s="92">
        <v>2007</v>
      </c>
    </row>
    <row r="43" spans="1:6" x14ac:dyDescent="0.2">
      <c r="A43" s="23"/>
      <c r="B43" s="24"/>
      <c r="C43" s="28"/>
      <c r="D43" s="28"/>
    </row>
    <row r="44" spans="1:6" x14ac:dyDescent="0.2">
      <c r="A44" s="23"/>
      <c r="B44" s="24"/>
      <c r="C44" s="28"/>
      <c r="D44" s="28"/>
    </row>
    <row r="45" spans="1:6" x14ac:dyDescent="0.2">
      <c r="A45" s="23"/>
      <c r="B45" s="24"/>
      <c r="C45" s="28"/>
      <c r="D45" s="28"/>
    </row>
    <row r="49" spans="1:1" x14ac:dyDescent="0.2">
      <c r="A49" s="25"/>
    </row>
    <row r="50" spans="1:1" x14ac:dyDescent="0.2">
      <c r="A50" s="26"/>
    </row>
    <row r="51" spans="1:1" x14ac:dyDescent="0.2">
      <c r="A51" s="27"/>
    </row>
    <row r="52" spans="1:1" x14ac:dyDescent="0.2">
      <c r="A52" s="26"/>
    </row>
  </sheetData>
  <mergeCells count="2">
    <mergeCell ref="A5:D5"/>
    <mergeCell ref="A4:D4"/>
  </mergeCells>
  <pageMargins left="0.75" right="0.75" top="1" bottom="1" header="0.5" footer="0.5"/>
  <pageSetup paperSize="9" scale="96" fitToHeight="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36"/>
  <sheetViews>
    <sheetView showGridLines="0" tabSelected="1" zoomScale="110" zoomScaleNormal="110" workbookViewId="0">
      <selection activeCell="A3" sqref="A3:D4"/>
    </sheetView>
  </sheetViews>
  <sheetFormatPr defaultColWidth="9.140625" defaultRowHeight="15.75" customHeight="1" x14ac:dyDescent="0.2"/>
  <cols>
    <col min="1" max="1" width="77.28515625" style="105" customWidth="1"/>
    <col min="2" max="2" width="8.28515625" style="117" bestFit="1" customWidth="1"/>
    <col min="3" max="3" width="21.5703125" style="105" bestFit="1" customWidth="1"/>
    <col min="4" max="4" width="21.85546875" style="105" customWidth="1"/>
    <col min="5" max="5" width="19.7109375" style="105" bestFit="1" customWidth="1"/>
    <col min="6" max="6" width="19.5703125" style="105" bestFit="1" customWidth="1"/>
    <col min="7" max="16384" width="9.140625" style="105"/>
  </cols>
  <sheetData>
    <row r="1" spans="1:6" ht="15.75" customHeight="1" x14ac:dyDescent="0.2">
      <c r="A1" s="98" t="s">
        <v>107</v>
      </c>
      <c r="B1" s="98"/>
      <c r="C1" s="99"/>
      <c r="D1" s="100" t="s">
        <v>51</v>
      </c>
      <c r="E1" s="106"/>
    </row>
    <row r="2" spans="1:6" ht="15.75" customHeight="1" x14ac:dyDescent="0.2">
      <c r="A2" s="98"/>
      <c r="B2" s="98"/>
      <c r="C2" s="99"/>
      <c r="D2" s="100" t="s">
        <v>173</v>
      </c>
      <c r="E2" s="106"/>
    </row>
    <row r="3" spans="1:6" ht="15.75" customHeight="1" x14ac:dyDescent="0.2">
      <c r="A3" s="118" t="s">
        <v>172</v>
      </c>
      <c r="B3" s="119"/>
      <c r="C3" s="119"/>
      <c r="D3" s="120"/>
      <c r="E3" s="106"/>
    </row>
    <row r="4" spans="1:6" ht="15.75" customHeight="1" x14ac:dyDescent="0.2">
      <c r="A4" s="121" t="s">
        <v>106</v>
      </c>
      <c r="B4" s="121"/>
      <c r="C4" s="121"/>
      <c r="D4" s="121"/>
      <c r="E4" s="107"/>
    </row>
    <row r="5" spans="1:6" ht="15.75" customHeight="1" x14ac:dyDescent="0.2">
      <c r="A5" s="101"/>
      <c r="B5" s="102"/>
      <c r="C5" s="46"/>
      <c r="D5" s="47" t="s">
        <v>130</v>
      </c>
      <c r="E5" s="107"/>
    </row>
    <row r="6" spans="1:6" ht="15.75" customHeight="1" x14ac:dyDescent="0.2">
      <c r="A6" s="19" t="s">
        <v>63</v>
      </c>
      <c r="B6" s="48" t="s">
        <v>50</v>
      </c>
      <c r="C6" s="81" t="s">
        <v>61</v>
      </c>
      <c r="D6" s="81" t="s">
        <v>62</v>
      </c>
      <c r="E6" s="108"/>
    </row>
    <row r="7" spans="1:6" ht="15.75" customHeight="1" x14ac:dyDescent="0.2">
      <c r="A7" s="34" t="s">
        <v>70</v>
      </c>
      <c r="B7" s="49"/>
      <c r="C7" s="82"/>
      <c r="D7" s="83"/>
      <c r="E7" s="107"/>
    </row>
    <row r="8" spans="1:6" ht="15.75" customHeight="1" x14ac:dyDescent="0.2">
      <c r="A8" s="32" t="s">
        <v>71</v>
      </c>
      <c r="B8" s="49" t="s">
        <v>2</v>
      </c>
      <c r="C8" s="94">
        <v>1133731973008</v>
      </c>
      <c r="D8" s="94">
        <v>815736756196</v>
      </c>
      <c r="E8" s="107"/>
    </row>
    <row r="9" spans="1:6" ht="15.75" customHeight="1" x14ac:dyDescent="0.2">
      <c r="A9" s="32" t="s">
        <v>153</v>
      </c>
      <c r="B9" s="49">
        <v>3</v>
      </c>
      <c r="C9" s="94">
        <v>861187292</v>
      </c>
      <c r="D9" s="94">
        <v>1372592116</v>
      </c>
      <c r="E9" s="107"/>
    </row>
    <row r="10" spans="1:6" ht="15.75" customHeight="1" x14ac:dyDescent="0.2">
      <c r="A10" s="32" t="s">
        <v>171</v>
      </c>
      <c r="B10" s="49">
        <v>12</v>
      </c>
      <c r="C10" s="94">
        <v>1107573373</v>
      </c>
      <c r="D10" s="94">
        <v>1289000000</v>
      </c>
      <c r="E10" s="107"/>
    </row>
    <row r="11" spans="1:6" ht="15.75" customHeight="1" x14ac:dyDescent="0.2">
      <c r="A11" s="32" t="s">
        <v>160</v>
      </c>
      <c r="B11" s="49">
        <v>5</v>
      </c>
      <c r="C11" s="94">
        <v>-256343706836</v>
      </c>
      <c r="D11" s="94">
        <v>-157232238873</v>
      </c>
      <c r="E11" s="107"/>
    </row>
    <row r="12" spans="1:6" ht="15.75" customHeight="1" x14ac:dyDescent="0.2">
      <c r="A12" s="32" t="s">
        <v>159</v>
      </c>
      <c r="B12" s="49">
        <v>6</v>
      </c>
      <c r="C12" s="94">
        <v>-624637898728</v>
      </c>
      <c r="D12" s="94">
        <v>-440723818163</v>
      </c>
      <c r="E12" s="107"/>
    </row>
    <row r="13" spans="1:6" ht="15.75" customHeight="1" x14ac:dyDescent="0.2">
      <c r="A13" s="32" t="s">
        <v>161</v>
      </c>
      <c r="B13" s="49">
        <v>7</v>
      </c>
      <c r="C13" s="94">
        <v>-68190355931</v>
      </c>
      <c r="D13" s="94">
        <v>-55845552430</v>
      </c>
      <c r="E13" s="107"/>
    </row>
    <row r="14" spans="1:6" ht="15.75" customHeight="1" x14ac:dyDescent="0.2">
      <c r="A14" s="32" t="s">
        <v>162</v>
      </c>
      <c r="B14" s="49">
        <v>8</v>
      </c>
      <c r="C14" s="94">
        <v>-44328873863</v>
      </c>
      <c r="D14" s="94">
        <v>-43848373592</v>
      </c>
      <c r="E14" s="109"/>
    </row>
    <row r="15" spans="1:6" ht="15.75" customHeight="1" x14ac:dyDescent="0.2">
      <c r="A15" s="32" t="s">
        <v>154</v>
      </c>
      <c r="B15" s="49" t="s">
        <v>9</v>
      </c>
      <c r="C15" s="94">
        <v>-9641102308</v>
      </c>
      <c r="D15" s="94">
        <v>-2755126658</v>
      </c>
      <c r="E15" s="110"/>
    </row>
    <row r="16" spans="1:6" ht="15.75" customHeight="1" x14ac:dyDescent="0.2">
      <c r="A16" s="32" t="s">
        <v>155</v>
      </c>
      <c r="B16" s="49" t="s">
        <v>14</v>
      </c>
      <c r="C16" s="94">
        <v>-63985121673</v>
      </c>
      <c r="D16" s="94">
        <v>-49950301000</v>
      </c>
      <c r="E16" s="109"/>
      <c r="F16" s="111"/>
    </row>
    <row r="17" spans="1:6" ht="15.75" customHeight="1" x14ac:dyDescent="0.2">
      <c r="A17" s="32" t="s">
        <v>156</v>
      </c>
      <c r="B17" s="49" t="s">
        <v>0</v>
      </c>
      <c r="C17" s="94">
        <v>-5473121709</v>
      </c>
      <c r="D17" s="94">
        <v>-4410301000</v>
      </c>
      <c r="E17" s="109"/>
      <c r="F17" s="111"/>
    </row>
    <row r="18" spans="1:6" ht="15.75" customHeight="1" x14ac:dyDescent="0.2">
      <c r="A18" s="32" t="s">
        <v>157</v>
      </c>
      <c r="B18" s="49" t="s">
        <v>1</v>
      </c>
      <c r="C18" s="94">
        <v>-4731213591</v>
      </c>
      <c r="D18" s="94">
        <v>-5362652636</v>
      </c>
      <c r="E18" s="107"/>
    </row>
    <row r="19" spans="1:6" s="113" customFormat="1" ht="15.75" customHeight="1" x14ac:dyDescent="0.2">
      <c r="A19" s="34" t="s">
        <v>72</v>
      </c>
      <c r="B19" s="50" t="s">
        <v>125</v>
      </c>
      <c r="C19" s="103">
        <v>58369339034</v>
      </c>
      <c r="D19" s="103">
        <v>58269885492</v>
      </c>
      <c r="E19" s="112"/>
    </row>
    <row r="20" spans="1:6" ht="15.75" customHeight="1" x14ac:dyDescent="0.2">
      <c r="A20" s="34" t="s">
        <v>73</v>
      </c>
      <c r="B20" s="51"/>
      <c r="C20" s="92"/>
      <c r="D20" s="92"/>
      <c r="E20" s="107"/>
    </row>
    <row r="21" spans="1:6" ht="15.75" customHeight="1" x14ac:dyDescent="0.2">
      <c r="A21" s="32" t="s">
        <v>74</v>
      </c>
      <c r="B21" s="49" t="s">
        <v>126</v>
      </c>
      <c r="C21" s="92">
        <v>1529184537322</v>
      </c>
      <c r="D21" s="92">
        <v>1350255824497</v>
      </c>
      <c r="E21" s="107"/>
    </row>
    <row r="22" spans="1:6" ht="15.75" customHeight="1" x14ac:dyDescent="0.2">
      <c r="A22" s="32" t="s">
        <v>75</v>
      </c>
      <c r="B22" s="49" t="s">
        <v>127</v>
      </c>
      <c r="C22" s="92">
        <v>169088289386</v>
      </c>
      <c r="D22" s="92">
        <v>174420695130</v>
      </c>
      <c r="E22" s="107"/>
    </row>
    <row r="23" spans="1:6" ht="15.75" customHeight="1" x14ac:dyDescent="0.2">
      <c r="A23" s="32" t="s">
        <v>76</v>
      </c>
      <c r="B23" s="49" t="s">
        <v>116</v>
      </c>
      <c r="C23" s="92">
        <v>-2224454419764</v>
      </c>
      <c r="D23" s="92">
        <v>-1490102280000</v>
      </c>
      <c r="E23" s="107"/>
      <c r="F23" s="111"/>
    </row>
    <row r="24" spans="1:6" ht="15.75" customHeight="1" x14ac:dyDescent="0.2">
      <c r="A24" s="32" t="s">
        <v>77</v>
      </c>
      <c r="B24" s="49" t="s">
        <v>117</v>
      </c>
      <c r="C24" s="92">
        <v>-232209000</v>
      </c>
      <c r="D24" s="92">
        <v>-3339338308</v>
      </c>
      <c r="E24" s="107"/>
      <c r="F24" s="111"/>
    </row>
    <row r="25" spans="1:6" s="113" customFormat="1" ht="15.75" customHeight="1" x14ac:dyDescent="0.2">
      <c r="A25" s="34" t="s">
        <v>78</v>
      </c>
      <c r="B25" s="50" t="s">
        <v>119</v>
      </c>
      <c r="C25" s="92">
        <v>-526413802056</v>
      </c>
      <c r="D25" s="92">
        <v>31234901319</v>
      </c>
      <c r="E25" s="112"/>
      <c r="F25" s="114"/>
    </row>
    <row r="26" spans="1:6" ht="15.75" customHeight="1" x14ac:dyDescent="0.2">
      <c r="A26" s="34" t="s">
        <v>79</v>
      </c>
      <c r="B26" s="51"/>
      <c r="C26" s="92"/>
      <c r="D26" s="92"/>
      <c r="E26" s="107"/>
      <c r="F26" s="111"/>
    </row>
    <row r="27" spans="1:6" ht="15.75" customHeight="1" x14ac:dyDescent="0.2">
      <c r="A27" s="32" t="s">
        <v>163</v>
      </c>
      <c r="B27" s="49">
        <v>31</v>
      </c>
      <c r="C27" s="92">
        <v>470028419198</v>
      </c>
      <c r="D27" s="92">
        <v>121667265940</v>
      </c>
      <c r="E27" s="107"/>
    </row>
    <row r="28" spans="1:6" ht="15.75" customHeight="1" x14ac:dyDescent="0.2">
      <c r="A28" s="104" t="s">
        <v>165</v>
      </c>
      <c r="B28" s="49">
        <v>32</v>
      </c>
      <c r="C28" s="92">
        <v>57145014773</v>
      </c>
      <c r="D28" s="92">
        <v>588487320000</v>
      </c>
      <c r="E28" s="107"/>
    </row>
    <row r="29" spans="1:6" ht="15.75" customHeight="1" x14ac:dyDescent="0.2">
      <c r="A29" s="32" t="s">
        <v>166</v>
      </c>
      <c r="B29" s="49">
        <v>34</v>
      </c>
      <c r="C29" s="92">
        <v>-470028419198</v>
      </c>
      <c r="D29" s="92">
        <v>-121667265940</v>
      </c>
      <c r="E29" s="107"/>
    </row>
    <row r="30" spans="1:6" ht="15.75" customHeight="1" x14ac:dyDescent="0.2">
      <c r="A30" s="32" t="s">
        <v>164</v>
      </c>
      <c r="B30" s="49" t="s">
        <v>128</v>
      </c>
      <c r="C30" s="92">
        <v>-169429792281</v>
      </c>
      <c r="D30" s="92">
        <v>-114993037155</v>
      </c>
      <c r="E30" s="107"/>
    </row>
    <row r="31" spans="1:6" s="113" customFormat="1" ht="15.75" customHeight="1" x14ac:dyDescent="0.2">
      <c r="A31" s="34" t="s">
        <v>80</v>
      </c>
      <c r="B31" s="50" t="s">
        <v>120</v>
      </c>
      <c r="C31" s="93">
        <v>-112284777508</v>
      </c>
      <c r="D31" s="93">
        <v>473494282845</v>
      </c>
      <c r="E31" s="112"/>
    </row>
    <row r="32" spans="1:6" s="113" customFormat="1" ht="15.75" customHeight="1" x14ac:dyDescent="0.2">
      <c r="A32" s="52" t="s">
        <v>81</v>
      </c>
      <c r="B32" s="50" t="s">
        <v>121</v>
      </c>
      <c r="C32" s="93">
        <v>-580329240530</v>
      </c>
      <c r="D32" s="93">
        <v>562999069656</v>
      </c>
      <c r="E32" s="112"/>
    </row>
    <row r="33" spans="1:5" s="113" customFormat="1" ht="15.75" customHeight="1" x14ac:dyDescent="0.2">
      <c r="A33" s="34" t="s">
        <v>82</v>
      </c>
      <c r="B33" s="50" t="s">
        <v>123</v>
      </c>
      <c r="C33" s="93">
        <v>601499861209</v>
      </c>
      <c r="D33" s="93">
        <v>37995524279</v>
      </c>
      <c r="E33" s="112"/>
    </row>
    <row r="34" spans="1:5" ht="15.75" customHeight="1" x14ac:dyDescent="0.2">
      <c r="A34" s="22" t="s">
        <v>83</v>
      </c>
      <c r="B34" s="49" t="s">
        <v>129</v>
      </c>
      <c r="C34" s="92">
        <v>-25422340</v>
      </c>
      <c r="D34" s="92">
        <v>505267274</v>
      </c>
      <c r="E34" s="107"/>
    </row>
    <row r="35" spans="1:5" s="113" customFormat="1" ht="15.75" customHeight="1" x14ac:dyDescent="0.2">
      <c r="A35" s="34" t="s">
        <v>84</v>
      </c>
      <c r="B35" s="50" t="s">
        <v>124</v>
      </c>
      <c r="C35" s="93">
        <v>21145198339</v>
      </c>
      <c r="D35" s="93">
        <v>601499861209</v>
      </c>
      <c r="E35" s="112"/>
    </row>
    <row r="36" spans="1:5" ht="15.75" customHeight="1" x14ac:dyDescent="0.2">
      <c r="A36" s="115"/>
      <c r="B36" s="116"/>
      <c r="C36" s="40"/>
      <c r="D36" s="40"/>
      <c r="E36" s="107"/>
    </row>
  </sheetData>
  <mergeCells count="2">
    <mergeCell ref="A4:D4"/>
    <mergeCell ref="A3:D3"/>
  </mergeCells>
  <conditionalFormatting sqref="A2:A3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Cash flows - direct method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Son, Vi Ngoc (PVIRe)</dc:creator>
  <cp:lastModifiedBy>Nguyen Thi Quynh Trang</cp:lastModifiedBy>
  <dcterms:created xsi:type="dcterms:W3CDTF">2021-01-20T09:45:07Z</dcterms:created>
  <dcterms:modified xsi:type="dcterms:W3CDTF">2024-01-26T09:42:08Z</dcterms:modified>
</cp:coreProperties>
</file>